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124226"/>
  <mc:AlternateContent xmlns:mc="http://schemas.openxmlformats.org/markup-compatibility/2006">
    <mc:Choice Requires="x15">
      <x15ac:absPath xmlns:x15ac="http://schemas.microsoft.com/office/spreadsheetml/2010/11/ac" url="C:\Users\N.Niculescu\AppData\Local\Microsoft\Windows\INetCache\Content.Outlook\164G56BA\"/>
    </mc:Choice>
  </mc:AlternateContent>
  <xr:revisionPtr revIDLastSave="0" documentId="13_ncr:1_{4EC25AE6-2891-4872-95FD-AA0A3DECD2AE}" xr6:coauthVersionLast="47" xr6:coauthVersionMax="47" xr10:uidLastSave="{00000000-0000-0000-0000-000000000000}"/>
  <bookViews>
    <workbookView xWindow="-120" yWindow="-120" windowWidth="29040" windowHeight="15720" xr2:uid="{00000000-000D-0000-FFFF-FFFF00000000}"/>
  </bookViews>
  <sheets>
    <sheet name="eolian" sheetId="1" r:id="rId1"/>
    <sheet name="hidro" sheetId="3" r:id="rId2"/>
    <sheet name="biogaz" sheetId="5" r:id="rId3"/>
    <sheet name="cogenerare" sheetId="6" r:id="rId4"/>
    <sheet name="biomasa" sheetId="4" r:id="rId5"/>
    <sheet name="fotovoltaic" sheetId="7" r:id="rId6"/>
    <sheet name="Inst.Stocare-consum si evacuare" sheetId="10" r:id="rId7"/>
    <sheet name="consumatori" sheetId="8" state="hidden" r:id="rId8"/>
    <sheet name="producatori clasici" sheetId="9" state="hidden" r:id="rId9"/>
  </sheets>
  <definedNames>
    <definedName name="_xlnm._FilterDatabase" localSheetId="2" hidden="1">biogaz!$A$15:$W$15</definedName>
    <definedName name="_xlnm._FilterDatabase" localSheetId="4" hidden="1">biomasa!$15:$15</definedName>
    <definedName name="_xlnm._FilterDatabase" localSheetId="3" hidden="1">cogenerare!$A$15:$DF$15</definedName>
    <definedName name="_xlnm._FilterDatabase" localSheetId="0" hidden="1">eolian!$A$15:$IR$27</definedName>
    <definedName name="_xlnm._FilterDatabase" localSheetId="5" hidden="1">fotovoltaic!$A$15:$W$946</definedName>
    <definedName name="_xlnm._FilterDatabase" localSheetId="1" hidden="1">hidro!$A$15:$BO$15</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<sst xmlns="http://schemas.openxmlformats.org/spreadsheetml/2006/main" count="14173" uniqueCount="3491">
  <si>
    <t>Data</t>
  </si>
  <si>
    <t>Codul culorilor</t>
  </si>
  <si>
    <t>ATR emise de:</t>
  </si>
  <si>
    <t>1.Transelectrica SA</t>
  </si>
  <si>
    <t>2.Delgaz Grid SA (fost E.ON Moldova)</t>
  </si>
  <si>
    <t>3.SDEE Muntenia Nord SA (Electrica Muntenia Nord)</t>
  </si>
  <si>
    <t>UZ PUBLIC</t>
  </si>
  <si>
    <t>4.SDEE Transilvania Nord SA (Electrica Transilvania Nord)</t>
  </si>
  <si>
    <t>Conform Politicii de Clasificare si Tratare a Informatiei nr. 59/31.03.2016</t>
  </si>
  <si>
    <t>5.SDEE Transilvania Sud SA (Electrica Transilvania Sud)</t>
  </si>
  <si>
    <t>6.Distributie Energie Oltenia SA (fost CEZ)</t>
  </si>
  <si>
    <t>`</t>
  </si>
  <si>
    <t>ATR Expirate</t>
  </si>
  <si>
    <t>ATR Noi</t>
  </si>
  <si>
    <t>Nr.   crt</t>
  </si>
  <si>
    <t>Denumire investitor</t>
  </si>
  <si>
    <t>Denumire centrale electrice eoliene</t>
  </si>
  <si>
    <t>Tip SRE</t>
  </si>
  <si>
    <t>Judetul</t>
  </si>
  <si>
    <t>Putere instalata (MW)</t>
  </si>
  <si>
    <t>U(kV)</t>
  </si>
  <si>
    <t>Staţia de racord</t>
  </si>
  <si>
    <t>Comentariu</t>
  </si>
  <si>
    <t>Emitent</t>
  </si>
  <si>
    <t>Nr. ATR</t>
  </si>
  <si>
    <t>Data Emiterii/ Prelungirii</t>
  </si>
  <si>
    <t>Obs.</t>
  </si>
  <si>
    <t>Legislatia</t>
  </si>
  <si>
    <t>Data expirarii ATR</t>
  </si>
  <si>
    <t>Stare ATR</t>
  </si>
  <si>
    <t>Data estimata PIF</t>
  </si>
  <si>
    <t>Nominalizare lucrari de intarire pentru functionarea la N-1</t>
  </si>
  <si>
    <t>Nominalizare lucrari de intarire pentru functionarea la N</t>
  </si>
  <si>
    <t>Lucrari de intarire in RET</t>
  </si>
  <si>
    <t>Nr. certificat racordare</t>
  </si>
  <si>
    <t>Data certificat racordare</t>
  </si>
  <si>
    <t>Putere PIF din certificat racordare</t>
  </si>
  <si>
    <t>Observatii</t>
  </si>
  <si>
    <t>Eolian</t>
  </si>
  <si>
    <t>CONSTANTA</t>
  </si>
  <si>
    <t>PRODUCATOR</t>
  </si>
  <si>
    <t>ORD 59/2014 cu modificarile si completarile ulterioare</t>
  </si>
  <si>
    <t>Valabil</t>
  </si>
  <si>
    <t>nu</t>
  </si>
  <si>
    <t>BALTAGESTI 110KV-150MW</t>
  </si>
  <si>
    <t>TULCEA</t>
  </si>
  <si>
    <t>20</t>
  </si>
  <si>
    <t>Prosumator &gt; 400 kW</t>
  </si>
  <si>
    <t>Ord.59/2013; Ord.228/2018; Ord.19/2022</t>
  </si>
  <si>
    <t>valabil</t>
  </si>
  <si>
    <t>110</t>
  </si>
  <si>
    <t>Producator</t>
  </si>
  <si>
    <t>CARAS-SEVERIN</t>
  </si>
  <si>
    <t xml:space="preserve">Denumire centrale electrice </t>
  </si>
  <si>
    <t>HUNEDOARA</t>
  </si>
  <si>
    <t>VALABIL</t>
  </si>
  <si>
    <t>NU</t>
  </si>
  <si>
    <t>Nr.crt</t>
  </si>
  <si>
    <t xml:space="preserve"> </t>
  </si>
  <si>
    <t xml:space="preserve">Lucrari de intarire in RET </t>
  </si>
  <si>
    <t>Fotovoltaic</t>
  </si>
  <si>
    <t>GIURGIU</t>
  </si>
  <si>
    <t>0,4</t>
  </si>
  <si>
    <t>ORD 59/2013; ORD 228/2018; ORD.19/2022</t>
  </si>
  <si>
    <t>Locuinta + CEF Prosumator - ANEXA 1</t>
  </si>
  <si>
    <t>ILFOV</t>
  </si>
  <si>
    <t>ORD 59/2013; ORD 228/2018</t>
  </si>
  <si>
    <t>BUCURESTI</t>
  </si>
  <si>
    <t>0,23</t>
  </si>
  <si>
    <t>PARC FOTOVOLTAIC</t>
  </si>
  <si>
    <t>Locuinta+CEF-Anexa 1</t>
  </si>
  <si>
    <t>10</t>
  </si>
  <si>
    <t>CENTRALA ELECTRICA FOTOVOLTAICA</t>
  </si>
  <si>
    <t>Locuinta + CEF Prosumator</t>
  </si>
  <si>
    <t>LOCUINTA+CEF-ANEXA 1</t>
  </si>
  <si>
    <t>A20 FAO-PRUNDU GR</t>
  </si>
  <si>
    <t>Parc Fotovoltaic</t>
  </si>
  <si>
    <t>Locuinta+CEF-Prosumator</t>
  </si>
  <si>
    <t>Locuinta</t>
  </si>
  <si>
    <t>CALARASI</t>
  </si>
  <si>
    <t>GLINA 110/20 KV</t>
  </si>
  <si>
    <t>Ilfov</t>
  </si>
  <si>
    <t>Parc fotovoltaic</t>
  </si>
  <si>
    <t>6</t>
  </si>
  <si>
    <t>ARAD</t>
  </si>
  <si>
    <t>TIMIS</t>
  </si>
  <si>
    <t>CEF</t>
  </si>
  <si>
    <t>spor de putere</t>
  </si>
  <si>
    <t>PTA 8005 PETRIS I</t>
  </si>
  <si>
    <t>Construire parc fotovoltaic, imprejmuire incinta si racord la SEN</t>
  </si>
  <si>
    <t>2024-02-08</t>
  </si>
  <si>
    <t>2024-02-20</t>
  </si>
  <si>
    <t>2024-02-27</t>
  </si>
  <si>
    <t>LOCUINTA SI CENTRALA ELECTRICA FOTOVOLTAICA - PROSUMATOR</t>
  </si>
  <si>
    <t>2024-03-08</t>
  </si>
  <si>
    <t>Casa</t>
  </si>
  <si>
    <t>2024-04-03</t>
  </si>
  <si>
    <t>prosumator</t>
  </si>
  <si>
    <t>SOLARIS PARK EIGHT SRL CEF</t>
  </si>
  <si>
    <t>A20 BIRSA-SEBIS AR</t>
  </si>
  <si>
    <t>LOCUINTA SI CENTRALA ELECTRICA FOTOVOLTAICA-PROSUMATOR AFM</t>
  </si>
  <si>
    <t>2024-05-16</t>
  </si>
  <si>
    <t>casa</t>
  </si>
  <si>
    <t>CEF Sof Green Energy</t>
  </si>
  <si>
    <t>2024-05-22</t>
  </si>
  <si>
    <t>LOCUINTA+CEF</t>
  </si>
  <si>
    <t>2024-05-29</t>
  </si>
  <si>
    <t>2024-06-12</t>
  </si>
  <si>
    <t>Construire Parc Fotovoltaic,imprejmuire si racordare la S.E.N.</t>
  </si>
  <si>
    <t>2024-06-14</t>
  </si>
  <si>
    <t>A20 MASLOC-ORTISOARA TM</t>
  </si>
  <si>
    <t>2024-06-20</t>
  </si>
  <si>
    <t>CASA</t>
  </si>
  <si>
    <t>2024-07-04</t>
  </si>
  <si>
    <t>2024-07-05</t>
  </si>
  <si>
    <t>2024-07-10</t>
  </si>
  <si>
    <t>2024-07-11</t>
  </si>
  <si>
    <t>PARC FOTOVOLTAIC NADLAC I</t>
  </si>
  <si>
    <t>A20 PETROL 2-SEMLAC AR</t>
  </si>
  <si>
    <t>2024-07-18</t>
  </si>
  <si>
    <t>2024-07-19</t>
  </si>
  <si>
    <t>Centrala Electrica Fotovoltaica</t>
  </si>
  <si>
    <t>2024-07-24</t>
  </si>
  <si>
    <t>2024-07-25</t>
  </si>
  <si>
    <t>IALOMITA</t>
  </si>
  <si>
    <t>Prosumatori &lt;= 400 kW cu emitere ATR</t>
  </si>
  <si>
    <t>locuinta+cef Anexa 1</t>
  </si>
  <si>
    <t>LOCUINTA + CEF-Prosumator Anexa 1</t>
  </si>
  <si>
    <t>CEF - Anexa 4</t>
  </si>
  <si>
    <t>Locuinta+CEF (Anexa 1)</t>
  </si>
  <si>
    <t>Spor de putere</t>
  </si>
  <si>
    <t>A20 STICLEANU-CALARASI CL</t>
  </si>
  <si>
    <t>LOCUINTA + CEF - ANEXA 1</t>
  </si>
  <si>
    <t>parc fotovoltaic</t>
  </si>
  <si>
    <t>DRAGALINA 110/20 KV</t>
  </si>
  <si>
    <t>A20 MALU-CAZANESTI SL</t>
  </si>
  <si>
    <t>Comentariu-solutia de racordare</t>
  </si>
  <si>
    <t>Intarire retea</t>
  </si>
  <si>
    <t>A20 BUCU-TANDAREI SL</t>
  </si>
  <si>
    <t>Locuinta + CEF + Anexa 1</t>
  </si>
  <si>
    <t>GIULVAZ 110/20 KV</t>
  </si>
  <si>
    <t>A20 MONEASA-SEBIS AR</t>
  </si>
  <si>
    <t>Construire Centrala Electrica Fotovoltaica</t>
  </si>
  <si>
    <t>A20 HATEG2-HATEG DV</t>
  </si>
  <si>
    <t>CEF Pancota</t>
  </si>
  <si>
    <t>Locuinta + CEF - Anexa 1</t>
  </si>
  <si>
    <t>PTA 1064 NAVODARI</t>
  </si>
  <si>
    <t>BABADAG 110/20 KV</t>
  </si>
  <si>
    <t>IMOBIL+CEF -PROSUMATOR ANEXA 4</t>
  </si>
  <si>
    <t>S20 CREAM LINE-IFA IF</t>
  </si>
  <si>
    <t>A20 AVICOLA AFUMATI-AFUMATI IF</t>
  </si>
  <si>
    <t>Bransament electric trifazat existent..Inlocuire contor existent cu contor bidirectional.</t>
  </si>
  <si>
    <t>Se mentine alimentarea ex.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EDD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</si>
  <si>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IMOBIL+CEF - ANEXA 1</t>
  </si>
  <si>
    <t>CLADIRE SI CENTRALA ELECTRICA FOTOVOLTAICA-PROSUMATOR</t>
  </si>
  <si>
    <t>2024-10-02</t>
  </si>
  <si>
    <t>2024-10-04</t>
  </si>
  <si>
    <t>2024-10-18</t>
  </si>
  <si>
    <t>Spatiu comercial +CEF - Anexa 1</t>
  </si>
  <si>
    <t>A20 9603- BAIA TL</t>
  </si>
  <si>
    <t>Centrala fotovoltaica</t>
  </si>
  <si>
    <t>LEA 110 KV TAMADAU-HAGIESTI-MOVILITA</t>
  </si>
  <si>
    <t>SISTEM FOTOVOLTAIC</t>
  </si>
  <si>
    <t>Casa locuinta</t>
  </si>
  <si>
    <t>Prosumator</t>
  </si>
  <si>
    <t>CONSTRUIRE PARC FOTOVOLTAIC, IMPREJMUIRE SI DRUM ACCES</t>
  </si>
  <si>
    <t>Fabrica</t>
  </si>
  <si>
    <t>CEF Bacia</t>
  </si>
  <si>
    <t>A20 LUGOJ-FAGET TM</t>
  </si>
  <si>
    <t>A20 REDRESORI-FANTANELE AR</t>
  </si>
  <si>
    <t>Loc de consum si producere existent..Instalatia de racordare existenta este capabila sa preia sporul de putere solicitat, nefiind necesare lucrari in amonte de punctul de delimitare.</t>
  </si>
  <si>
    <t>2024-11-06</t>
  </si>
  <si>
    <t>2024-11-08</t>
  </si>
  <si>
    <t>2024-11-15</t>
  </si>
  <si>
    <t>2024-11-20</t>
  </si>
  <si>
    <t>2024-11-21</t>
  </si>
  <si>
    <t>2024-11-22</t>
  </si>
  <si>
    <t>2024-11-28</t>
  </si>
  <si>
    <t>2024-11-29</t>
  </si>
  <si>
    <t>LOCUINTA + CEF - Anexa 1</t>
  </si>
  <si>
    <t xml:space="preserve">Rețele Electrice Dobrogea S.A </t>
  </si>
  <si>
    <t>&lt;![CDATA[Solu?ia unica ? Racordarea in antena pe sectia de bare 20kV 2 verde a sta?iei de transformare Babadag Lucrari pe tarif de racordare Lucrari in statia 110/20kV Babadag - Relocare LES nr.10907 in celula de LES nr.10908 dezafectata (pentru creare s</t>
  </si>
  <si>
    <t>Realizarea lucrărilor de întărire cu caracter gene de dezvoltare RET) pentru respectarea criteriului cu N elemente in functiune in RET: PIF 2023: - LEA 400 kV d.c. Cernavodă - Stâlpu şi racord în staţia Gura Ialomiţei (linie nouă); PIF 2024: - Racordarea LEA 400 kV Stupina - Varna şi LEA 400 kV Rahman - Dobrudja în staţia 400 kV Medgidia Sud. Etapa I - Extinderea staţiei 400 kV Medgidia Sud; - Racordarea LEA 400 kV Stupina - Varna şi LEA 400 kV Rahman - Dobrudja în staţia 400 kV Medgidia Sud. Etapa II - LEA 400 kV d.c. Racorduri la staţia Medgidia Sud; - Mărirea capacităţii de transport a LEA 400kV Bucureşti Sud – Pelicanu; - LEA 400 kV d.c. (1 c.e.) Gutinaş – Smârdan; PIF 2025: - LEA 400 kV Brazi Vest – Teleajen – Stâlpu; - Mărirea capacităţii de transport LEA 220 kV Stejaru – Gheorgheni – Fântânele; Realizarea lucrărilor de întărire cu caracter general pentru respectarea criteriului cu N-1 elemente in functiune in RET: Lucrari din Planul de Dezvoltare RET 2023-2031: PIF 2028: - LEA 400 kV d.c. (1 circuit echipat) Constanta Nord – Medgidia Sud; - Marirea capacitatii de transport LEA 220kV Gutinas – Dumbrava; - Marirea capacitatii de transport LEA 220kV Dumbrava – Stejaru; - Marirea capacitatii de transport LEA 220kV Fantanele – Ungheni; - Marirea capacitatii de transport LEA LEA 400 kV Bucuresti Sud – Gura Ialomitei; - Echipare circuit 2 al LEA noi 400 kV Smardan – Gutinas; - LEA 400 kV Suceava – Gădălin; PIF 2030: - Trecerea LEA 400 kV Isaccea – Tulcea Vest de la simplu circuit la dublu circuit; PIF 2031: - LEA 400 kV Stâlpu – Brașov; Lucrari de intarire suplimentare fata de cele incluse in Planul de dezvoltare RET, si anume: - Inlocuire in statia Tulcea Vest a celor trei transformatoare 400/110kV de 250MVA cu trei transformatoare 400/110kV de 400MVA. lucrarilor de intarire Conform ordinului ANRE 87/2014 pentru modificarea şi completarea Metodologiei de stabilire a tarifelor de racordare a utilizatorilorla reţelele electrice de interes public, aprobate prin Ordinul preşedintelui Autorităţii Naţionale de Reglementare în Domeniul Energiei nr. 11/2014: - la articolul 10, alineatul (1) se modifică şi vor avea următorul cuprins: Art. 10 – (1) Componenta Ti a tarifului de racordare este egală cu valoarea minimă dintre: a) valoarea (Ti)SS a lucrărilor de întărire necesare pentru crearea condiţiilor tehnice în vederea evacuării în reţea a puterii aprobate pentru locul de producere/locul de consum şi de producere în cauză, stabilită pe bază de deviz general astfel: -valoarea estimata pe baza de deviz general pentru lucrarile de intarire enuntate la pct 3 este de: (Ti )SS =94.500.013,92 lei fără TVA din care: - 94.500.013,92 lei fara TVA tariful de întărire aferent RET pentru întăririle necuprinse în Planul de Dezvoltare al Transelectrica PIF centrala este conditionat de lucrarile de intarire din RET si beneficiarul trebuie să aştepte momentul la care acestea vor fi puse în funcţiune; b) valoarea estimata a lucrarilor de intarire enuntate la pct.3 si pct.4 pe baza de indici conform art. 44 din Ordinul ANRE 11/2014 este de : (Ti) calcul = S evac* i7 unde I7 = iLE110 + iST110/MT [lei/MVA]. I6 = 231.000lei/MVA +432.000 lei/MVA = 663 000 lei/MVA (Ti)calcul= 663.000,00 lei/MVA x 5,25 MVA = 3.480.750 lei Rezulta urmatoarele valori pentru componenta Ti (lucrari de intarire generale): Valoarea suportata de Beneficiar este minimul dintre costurile stabilite prin Ord 141/2014 si estimarea lucrarilor de intarire necesare racordarii si anume: Ti =min (3.480.750lei; 94.500.013,92lei) = 3.480.750 lei fara TVA</t>
  </si>
  <si>
    <t>IMOBIL+CEF-PROSUMATOR ANEXA 4</t>
  </si>
  <si>
    <t>PTZ 7448</t>
  </si>
  <si>
    <t>A20 PORT-ICMUG GR</t>
  </si>
  <si>
    <t>Retele Electrice Muntenia S.A.</t>
  </si>
  <si>
    <t>ORD 59/2013; ORD 228/2018; ORD.19/2023</t>
  </si>
  <si>
    <t>2024-08-28</t>
  </si>
  <si>
    <t>ORD 59/2013; ORD 228/2018; ORD.19/2049</t>
  </si>
  <si>
    <t>Construire centrala fotovoltaic? ?i racordarea la re?ea cu puterea instalat? de 37 567,2 kWp, amplasat pe sol</t>
  </si>
  <si>
    <t>2024-12-04</t>
  </si>
  <si>
    <t>ORD 59/2013; ORD 228/2018; ORD.19/2064</t>
  </si>
  <si>
    <t>2024-08-22</t>
  </si>
  <si>
    <t>2024-08-07</t>
  </si>
  <si>
    <t>CENTRALA FOTOVOLTAICA</t>
  </si>
  <si>
    <t>A20 MANASTIUR-FAGET TM</t>
  </si>
  <si>
    <t>2024-08-23</t>
  </si>
  <si>
    <t>2024-12-11</t>
  </si>
  <si>
    <t>2024-08-16</t>
  </si>
  <si>
    <t>A20 DETA-DETA TM</t>
  </si>
  <si>
    <t>2024-10-31</t>
  </si>
  <si>
    <t>PTB 1086 ARAD CARTIER WESTFILD</t>
  </si>
  <si>
    <t>Cef</t>
  </si>
  <si>
    <t>SPOR DE PUTERE</t>
  </si>
  <si>
    <t>2024-12-13</t>
  </si>
  <si>
    <t>T 52020</t>
  </si>
  <si>
    <t>2024-12-20</t>
  </si>
  <si>
    <t>SPATIU COMERCIAL+CEF (Anexa 1)</t>
  </si>
  <si>
    <t>ECLUZA OVIDIU 110/20 KV</t>
  </si>
  <si>
    <t>PT 501 CENTRALA TERMICA NEPTUN</t>
  </si>
  <si>
    <t>A20 PALTINIS-SLOBOZIA NORD SL</t>
  </si>
  <si>
    <t>A20 PORCINE 1-POP LEORDENI IF</t>
  </si>
  <si>
    <t>PTZ 301</t>
  </si>
  <si>
    <t>LOCUINTA+CEF (Anexa 4)</t>
  </si>
  <si>
    <t>PTCZ 15 MANGALIA SCOALA</t>
  </si>
  <si>
    <t>S10 0409- DEPOZITE CT</t>
  </si>
  <si>
    <t>Se mentine alimentarea ex. Se va inlocui contorul electronic monofazat cu un contor electronic monofazat tip SmartMeter bidirectional CERM1.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EDD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</si>
  <si>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Se mentine alimentarea ex. Se va inlocui ansamblul TC 20/5A existent cu TC 50/5 A nou.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EDD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</si>
  <si>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RETELE ELECTRICE BANAT</t>
  </si>
  <si>
    <t>Bransament electric trifazat existentNu este cazulNecesar reprogramare contor existent pentru tarif de producator.</t>
  </si>
  <si>
    <t>2025-01-09</t>
  </si>
  <si>
    <t>Bransament electric monofazat existentNu este cazulNecesar inlocuire contor existent cu un contor bidirectional programat pentru tarif de producator.</t>
  </si>
  <si>
    <t>PTB 3658 LIVADA CARTIER NOU 2</t>
  </si>
  <si>
    <t>I M ORASTIE 110/20KV</t>
  </si>
  <si>
    <t>2024-01-12</t>
  </si>
  <si>
    <t>2025-01-12</t>
  </si>
  <si>
    <t>T2515 CHISODA COM. II</t>
  </si>
  <si>
    <t>Bransament electric trifazat existentNu este cazulDin postul T 2515 20/0,4 kV-400 kVA. Bransamentul se va realiza din Firida E2+4 existenta care se va echipa cu , cu cablu 3x25+16C (cf. DC 4126 RO), in lungime de 57 m (cablul se va poza in tub tip DS 4247/4/5/6) din care: 1m in Firida , 50 m sap. tip A in zona verde , 5 m pozat prin foraj, protejat in tub (cf. DS 4235) si 1 m in BMPT 63A , echipat conform FT133 MAT si montat conform FT133MAT pe soclu, amplasat la limita de proprietate, cu acces din domeniul public. Necesar montare contor bidirectional programat pentru tarif de producator in BMPT-ul nou proiectat. BMPT-ul se va lega la o priza de pamânt cu valoarea de maxim 4 ohmi realizata prin grija beneficiarului. Conform Ordin ANRE 23/09.03.2022, costul mediu pentru realizarea unui bransament trifazat subteran din LEA sau bransament mixt este de 2060 lei. Se vor pastra distantele normate fata de celelalte retele de utilitati. * Materialele si echipamentele care se utilizeaza la realizarea instalatieitrebuie sa fie conforme cu cerintele din specificatiile tehnice unificate ENEL.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Enel, aferente imobilelor afectate de instalatia deracordare/capacitatile deviate.</t>
  </si>
  <si>
    <t>17878833</t>
  </si>
  <si>
    <t>2025-01-15</t>
  </si>
  <si>
    <t>PTA 10531 BUTENI</t>
  </si>
  <si>
    <t>2025-01-17</t>
  </si>
  <si>
    <t>PTA 10576 BUTENI</t>
  </si>
  <si>
    <t>Infiintarea unui sistem de producere a energiei electrice pentru autoconsum, in UAT Comuna Sofronea Judetul Arad</t>
  </si>
  <si>
    <t>PTA 4608 SOFRONEA APE TERMALE</t>
  </si>
  <si>
    <t>-PTA 20/0,4kV – 160kVA, nr.4608, din CD a PTA prin realizarea urmatoarelor lucrari: A. Lucrări finantate in baza tarifului de racordare:    - Realizare LES 0,4kV cu cablu nearmat de Al 3x150+95N mmp în lungime de cca. 500m, între CD şi BMPTi proiectat pe domeniul public, pozat în tub conform DS4235 RO şi DS4247 RO    - Montare la client a unui BMPTi-160A pe soclu, conform FT-133_MAT ed.2, echipat cu un întrerupător automat de 160A, cu măsura semidirectă, echipat cu 3xTC de 250/5A cls.0,5s B. Lucrări finanțate de catre operatorul de rețea:    - Montarea în noul BMPT a unui contor electronic trifazat 3x400/230V, clasa de precizie 0.5, cu curbă de sarcină, în montaj semidirect. Contorul este electronic trifazat bidirectional, programat cu tarif producator, in montaj semidirect C. Lucrări de executate prin grija și pe cheltuiala beneficiarului:    - Realizare coloană j.t. la TG și priză de pământare la BMPTi proiectat    - Întrerupătorul plecare din cutia de măsura (DG) va fi obligatoriu prevăzut cu următoarele protecții:       - protecţie generală maximală de curent la scurtcircuit;       - protecţie generală maximală de curent la suprasarcina;       - protectie la supratensiuni de frecventa industriala (DPST);    - Dispozitivul de interfata (DI) din instalatia de productie a utilizatorului = intrerupator automat de categoria AC3 comandat de sistemul de protectie de interfata SPI ce trebuie sa prevada conform prevederilor Ord. ANRE 132/2020:       - Functia de protectie de tensiune treapta I – valoare: 1.15Un; Temporizare:0.5s;       - Functia deprotectie de tensiune treapta II – valoare: 0.85Un; Temporizare: 3.2s;       - Functia de protectie de frecventatreapta I – valoare 52Hz; Temporizare: 0.5s;       - Functia de protectie de tensiune treapta II – valoare 47.5Hz; Temporizare: 0.5s;       - Functia de protectie de maxima tensiune (valoarea mediata la 10min)* – valoare 1.1Un; Temporizare 603s**; *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t>
  </si>
  <si>
    <t>18816293</t>
  </si>
  <si>
    <t>2024-01-19</t>
  </si>
  <si>
    <t>2025-01-19</t>
  </si>
  <si>
    <t>2025-01-22</t>
  </si>
  <si>
    <t>Bransament electric trifazat existentNu este cazulContor bidirectional programat pentru tarif de producator existent.</t>
  </si>
  <si>
    <t>2025-01-23</t>
  </si>
  <si>
    <t>T 51842</t>
  </si>
  <si>
    <t>Locuinta+CEF - ANEXA1</t>
  </si>
  <si>
    <t>LOCUINTA + CEF + Anexa 1</t>
  </si>
  <si>
    <t>A20 PERIS-TANCABESTI IF</t>
  </si>
  <si>
    <t>LEA 110 KV MIRSA - VIDELE</t>
  </si>
  <si>
    <t>CONSTRUIRE PARC FOTOVOLTAIC 4,5 MW</t>
  </si>
  <si>
    <t>Imobil + CEF - Anexa 1</t>
  </si>
  <si>
    <t>PENSIUNE TURISTICA + CEF - Anexa 1</t>
  </si>
  <si>
    <t>CEF 3100 kW producator</t>
  </si>
  <si>
    <t>Locuinta + CEF - Prosumator Anexa 1</t>
  </si>
  <si>
    <t>CEF 1,8 MW SFANTU GHEORGHE</t>
  </si>
  <si>
    <t>SPALATORIE AUTO+CEF - Anexa 1</t>
  </si>
  <si>
    <t>CEF 28,20 MW</t>
  </si>
  <si>
    <t>SPATIU COMERCIAL+CEF - ANEXA 1</t>
  </si>
  <si>
    <t>CEF Oltenita 83,85 MW</t>
  </si>
  <si>
    <t>Parc Eolian Saveni 2</t>
  </si>
  <si>
    <t>CEF 32,4 MW</t>
  </si>
  <si>
    <t>PARC FOTOVOLTAIC-29,40 MW</t>
  </si>
  <si>
    <t>SPALATORIE AUTO+CEF (Anexa 4)</t>
  </si>
  <si>
    <t>S10 0403- DEPOZITE CT</t>
  </si>
  <si>
    <t>S20 5601- CERNAVODA CT</t>
  </si>
  <si>
    <t>A20 10205- CRISAN TL</t>
  </si>
  <si>
    <t>PTA 632 STR IZVORULUI CUMPANA</t>
  </si>
  <si>
    <t>A20 10008- SARINASUF TL</t>
  </si>
  <si>
    <t>A20 1701 CASIMCEA- TATARU CT</t>
  </si>
  <si>
    <t>URZICENI 110/20 KV</t>
  </si>
  <si>
    <t>OLTENITA SUD 110/20 KV</t>
  </si>
  <si>
    <t>LEA 110KV GURA IALOMITEI-STEFAN CEL MARE</t>
  </si>
  <si>
    <t>S20 9113- TULCEA ORAS TL</t>
  </si>
  <si>
    <t>Solutia 2- Racordare in sistem intrare iesire in LEA 20 kV 5601 din statia 110/20 kV Cernavoda Lucrari pe tarif de racordare ,,- montare stalp special tip 12/G/31 echipat cu separator STEP 24 kV, capete terminale si descarcatori, pe domeniul public, dupa stalpul cu separator telecomandat bucla cu LEA 20 kV 6200, pe marginea DJ 223. De la stalpul nou proiectat se va realiza un racord in LES 1x3x185mmp spre Punctul de Conexiuni CEF Cernavoda in celula de linie proiectata nr. 1 cu lungime de 60 m. ,,- montare stalp special tip 12/G/31 echipat cu separator STEP 24 kV, capete terminale si descarcatori, pe domeniul public, pe partea opusa a DJ 223. De la stalpul nou proiectat se va realiza un racord in LES 1x3x185mmp spre Punctul de Conexiuni CEF Cernavoda in celula de linie proiectata nr. 2 cu lungime de 60 m. ,,- punct de conexiune 20 kV ce se va amplasa pe terenul Beneficiarului cu acces dindomeniul public pentru SC Retele Electrice Dobrogea SA din exterior ,,- echiparea compartimentului de racordare al punctului de conexiuni cu: 2 celule de linie 24 kV, tip LE, cu sistem trifazat de bare cu izolatie in aer, curent nominal de serviciu continuu 630 A, echipate cu separator de sarcin? 24 kV, cu mediul de stingere in SF 6, curent nominal admisibil de scurta durata pentru bare si derivatii 16 kA, cu CLP, motorizare 24 Vc.c., indicatoare prezenta tensiune, izolatori cu divizor de tensiune capacitiv legat la dispozitivul de semnalizare ,,scurtcircuitelor mono si polifazate, RGDAT, rezistenta anticondens; ,,- 1 celul? de m?sur? 24 kV, tip UTM, sistem trifazat de bare cu izolatia in aer, curent nominal de serviciu continuu 630 A, echipata cu separator de sarcina 24 kV, cu 3 pozitii, mediul de stingere un SF6, curent nominal admisibil de scurta durata pentru bare si derivatii 16 kA, un separator de punere la pamant ST 2 in aval de grupul de masura, motorizare 24 V c.c., 2 reductori de curent 400/5A cls 0,2S si 2 reductori de tensiune 20/0,4 kV, cls. 0,2, indicatoare prezenta tensiune, rezistenta anticondens. Reductorii de curent si tensiune vor avea buletine de verificare metrologica.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,,Achizitia si montarea contorului revin in sarcina Operatorului de Distributie. Lucrari ce se realizeaza prin grija beneficiarului pentru solutia de racordare analizata - Anvelopa de beton compusa din doua incaperi cu acces separat fiecare, o incapere fiind pentru montarea echipamentelor 20 kV OD (compartiment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m?sur? din compartimentul de racordare ?i celula cu înterup?tor din compartimentul utilizatorului ; - Dispozitivul general -celula sosire cu intrerupator automat si separator in compartimentul utilizatorului (DG) cu urmatoarele protectii: Sistemul de protectie general (SPG) asociat dispozitivului general cuprinde: ,,- protec?ie maximal? de curent cel pu?in pe doua faze, cu trei trepte. Prima treapta se folose?te împotriva suprasarcinii, a doua pentru a permite o functionare temporizata ?i a treia pentru a permite o interven?ie rapid?; ,,- protec?ie homopolar? direc?ional? cu dou? trepte (o treapta pentru punerile la pamant simple, ?i a doua treapta pentru duble puneri la pamant)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 functie protectie de tensiune minima /maxima in 2 trepte; 2. functie protectie de frecventa minima /maxima in 2 trepte; 3. functie de protectie de maxima de tensiune mediata la 10 minute. ,,- serviciile interne in compartimentul de racordare se vor asigura din transformatorul monofazat de 4 kVA montat în compartimentul utilizatorului, dup? întrerup?torul general (DG), spre produc?tor. ,,- montare analizor pentru monitorizarea calitatii energiei electrice; In compartimentul utilizator, se vor instala traductoarele deputere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Cernavoda in lungime de 10 m ,,- Posturi trafo si tablouri jt aferente parcului cu putere unitara trafo &lt;=2000kVA. ,,- Asigurare accesului la PC 20kV proiectat pentru OD. Materialele ?i echipamentele care se utilizeaz? la realizarea lucr?rilor de racordare trebuie s? fie noi, omologate sau certificate, dup? caz, dac? acest lucru este prev?zut în specifica?iile tehnice unificate, în conformitate cu procedurile aplicabile în cadrul Retele Electrice Dobrogea. Celelalte materiale ?i echipamente, pentru care nu sunt elaborate specifica?ii tehnice unificate, trebuie s? fie noi, compatibile cu starea tehnic? a instala?iei, s? îndeplineasc? cerin?ele specifice de fiabilitate ?i siguran??.</t>
  </si>
  <si>
    <t>Solutia 1 - Racord radial in LEA 20kV 96.03 in derivatia PTA 118 Moara Ceamurlia de Sus Lucrari pe tarif de racordare: - Inlocuire stalp 35 cu alveole existent (SE 10) echipat cu separatorul de post PTA cu stalp special care se va echipa cu: consola de întindere MT, lan?uri duble de întindere cu izolatoare compozit, consola de derivatie, separator vertical STEPNV 24kV, set desc?rc?toare cu ZnO 20 kV, set capete terminale 20 kV de exterior performante. La baza stâlpului se va amenaja o priza artificiala de legare la p?mânt cu Rp &lt;4ohmi. Din acest stalp se va realiza racordul in LES 20kV catre compartimentul Enel din punctul de conexiune. - Realizare stalp nou 35 bis proiectat la o distanta de 15 metrii fata de stalpul 35 echipat cu separator orizontal de post, consola de intindere, descarcatori cu ZnO. La baza stâlpului se va amenaja o priza artificiala de legare la p?mânt cu Rp&lt;4ohmi. - Din stalpul 35 realizare LES 20kV cu cablu tip XLPE 3x(1x185mm2) pe odistan?? de aproximativ 50m între celula de linie LE din PC si stalpul nou proiectat. - PC 20 kV proiectat in anvelopa de beton amplasata la cca 50m de LEA 20kV 9603, derivatie PTA118 Moara si va fi echipat cu: ? 1 celula de linie motorizata 24 kV, 630A, 16 kA cu separator de sarcina in SF6 conf. specificatii unificate Enel; ? 1 celula de masura motorizata UT cu separator si grup de masura format din dou? transformatoare de tensiune 20/0,1 kV, clasa de precizie 0,5 ?i dou? transformatoare de curent de 400/5A, clasa de precizie 0,2S si contor electronic trifazat static clasa de precizie 0,2s dotat cu Lucrari pe tarif de racordare: - Inlocuire stalp 35 cu alveole existent (SE 10) echipat cu separatorul de post PTA cu stalp special care se va echipa cu: consola de întindere MT, lan?uri duble de întindere cu izolatoare compozit, consola de derivatie, separator vertical STEPNV 24kV, set desc?rc?toare cu ZnO 20 kV, set capete terminale 20 kV de exterior performante. La baza stâlpului se va amenaja o priza artificiala de legare la p?mânt cu Rp &lt;4ohmi. Din acest stalp se va realiza racordul in LES 20kV catre compartimentul Enel din punctul de conexiune. - Realizare stalp nou 35 bis proiectat la o distanta de 15 metrii fata de stalpul 35 echipat cu separator orizontal de post, consola de intindere, descarcatori cu ZnO. La baza stâlpului se va amenaja o priza artificiala de legare la p?mânt cu Rp&lt;4ohmi. - Din stalpul 35 realizare LES 20kV cu cablu tip XLPE 3x(1x185mm2) pe o distan?? de aproximativ 50m între celula de linie LE din PC si stalpul nou proiectat. - PC 20 kV proiectat in anvelopa de beton amplasata la cca 50m de LEA 20kV 9603, derivatie PTA118 Moara si va fi echipat cu: ? 1 celula de linie motorizata 24 kV, 630A, 16 kA cu separator de sarcina in SF6 conf. specificatii unificate Enel; ? 1 celula de masura motorizata UT cu separator si grup de masura format din dou? transformatoare de tensiune 20/0,1 kV, clasa de precizie 0,5 ?i dou? transformatoare de curent de 400/5A,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E-Distributie cat si de catre beneficiar; ?,,? Integrarea in telecontrol a punctului de conexiuni proiectat realizata cu: UP 2020 LITE (conform GSTR002) -1 buc, baterii acumulatori -2 buc, TSA-1 buc, router pentru comunicatii 4G - CISCO IR1101, Swich-uri CISCO IE-4000-8S4G-E, dulap pentru echipamente de telecomunicatii FT- 045_TLC-M - TIP B si accesoriile de conectica: Patch-cord ftp cat.6e (lungime 1 m); Patch-cord ftp cat.6e (lungime 10 m). Punctul de conexiune 20 kV va fi amplasat la cca 50m de LEA 20kV 9603, derivatie PTA118, pe proprietatea utilizatorului cu acces din domeniu public. Terenul pe carese va amplasa PC va fi pus la dispozitia RETELE ELECTRICE DOBROGEA cu drept de uz, superficie si servitute pe toata durata existentei instalatiei electroenergetice. Achizitia si montarea contorului de decontare revin in sarcina Operatorului de Distributie Lucrari prin grija utilizatorului: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celulade m?sur? din compartimentul de racordare ?i celula cu înterup?tor din compartimentul utilizatorului ; ? Dispozitivul general -celula sosire cu intrerupator automat si separator in compartimentul utilizatorului (DG) cu u rmatoarele protectii: Sistemul de protectie general (SPG) asociat dispozitivului general cuprinde: ? protec?ie maximal? de curent cel pu?in pe doua faze, cu trei trepte. Prima treapta se folose?te împotriva suprasarcinii, a doua pentru a permite o functionare temporizata ?i a treia pentru a permite o interven?ie rapid?; ? protec?ie homopolar? direc?ional? cu dou? trepte (o treapta pentru punerile la pamant simple, ?i a doua treapta pentru duble puneri la pamant); ?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in lungime de 0,1 km - Posturi trafo si tablouri jt aferente parcului fotovoltaic trafo ? 2000kVA - Asigurare accesului la PC 20kV proiectat pentru OD. Materialele ?i echipamentele care se utilizeaz? la realizarea lucr?rilor de racordare trebuie s? fie noi, omologate sau certificate, dup? caz, dac? acest lucru este prev?zut în specifica?iile tehnice unificate, în conformitate cu procedurile aplicabile în grup ENEL ?i E-Distribu?ie Dobrogea. Celelalte materiale ?i echipamente, pentru care nu sunt elaborate specifica?ii tehnice unificate, trebuie s? fie noi, compatibile cu starea tehnic? a instala?iei, s? îndeplineasc? cerin?ele specifice de fiabilitate ?i siguran??.</t>
  </si>
  <si>
    <t>Solutia analizata - Racord in sistem intrare-iesire in LEA 20kV Malu (alimentata din statia 110/20 kV Cazanesti) ,,realizare racord intrare - iesire in LEA 20kV Malu in deschiderea dintre stalpii nr 368 si nr 369. pozare LES 20kV cu 2 cabluri in profil (intrare?ie?ire) cu cablu tip XLPE 3x(1x185mm2) pe o distan?? de aproximativ 20m între celulele de linie LE din PC ?i stalpul 368 si de 30m intre celula de linie din PC si stalpul 369 nou proiectat. ,,realizare punct de conexiune 20 kV proiectat in anvelopa de beton amplasata langa LEA 20kV Malu cu acces dindomeniul public pentru SC Retele Electrice Dobrogea SA din exterior; ,,echiparea compartimentului de racordare al punctului de conexiuni cu: ,, ,, Lucrari pe tarif de racordare Stalpul 368 existent este stalp special de intindere iar stalpul 369 existent este stalp de sustinere. Distanta dintre cei doi stalpi este de 50m. Se va inlocui stalpul 369 existent cu un stalp special din beton armat centrifugat (SC 15014). Cei doi stalpi speciali 368 si 369 nou proiectat, se vor echipa cu: consola de întindere MT, lan?uri duble de întindere cu izolatoare compozit, separator STEPNV 24kV in montaj vertical cu actionare de la sol, set desc?rc?toare cu ZnO 20 kV, set capete terminale 20 kV de exterior performante. La baza stâlpilor se va amenaja câte o priza artificiala de legare la p?mânt cu Rp&lt;1 ohmi. ?,,2 celule de linie motorizate 24 kV, 630A, 16 kA cu separator de sarcina in SF6; ?,,celula de masura motorizata UT cu separator si grup de masura format din dou? transformatoare de tensiune 20/0,1 kV, clasa de precizie 0,2 ?i dou? transformatoare de curent de 400/5A, clasa de precizie 0,2S si contor electronic trifazat static clasa de precizie 0,2s dotat cu curba de sarcina si interfata de comunicatie RS 232 ?,,-o cutie de masura; cutia de masura se va amplasa intr-o nisa cu posibilitatea vizualizarii atat de catre Retele Electrice cat si de catre beneficiar; ?,,Spatiu disponibil pentru montare celula de linie; ?,,integrarea in telecontrol a celulelor de linie si masura din PC 20kV proiectat prin montarea de RGDAT-2 buc, UP 2020 LITE-1 buc, baterii acumulatori - 2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E2000/APC complet echipat ? 2 buc, Patch-cord ftp cat. 6e (lungime 1 m), Patch-cord ftp cat. 6e (lungime 10 m). Achizitia si montarea contorului de revin in sarcina Operatorului de Distributie. Tensiunea 0,4 kV necesara telecontrolului va fi asigurata din instalatiile beneficiarului. Lucrari ce se realizeaza prin grija beneficiarului pentru solutia analizata: ,,Anvelopa de beton compusa din doua incaperi cu acces separat fiecare, o incapere fiind pentru montarea echipamentelor 20 kV OD (compartiment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Retele Electrice Dobrogea, semnalele vor fi transmise printr-un cablu special ecranat, care va face parte impreuna cu traductoarele, din instalatia de utilizare. Lungimea cablului nu trebuie sa depaseasca 20m. ?,,LES 20kV intre PC 20kV proiectat si CEF in lungime de cca. 250 m. ?,,Posturi trafo si tablouri jt aferente parcului fotovoltaic, trafo ? 2000kVA; ?,,asigurareaccesului la PC 20kV proiectat pentru Retele Electrice Dobrogea. Materialele ?i echipamentele care se utilizeaz? la realizarea lucr?rilor de racordare trebuie s? fie noi, omologate sau certificate, dup? caz, dac? acest lucru este prev?zut în specifica?iile tehnice unificate, în conformitate cu procedurile aplicabile la Retele Electrice Dobrogea. </t>
  </si>
  <si>
    <t>Racord existent trifazat din TGD 0.4 aferent TR 1 PT 501 a fost realizat un circuit trifazat subteran de sectiune 3x150+95N mmp in lungime de 15 m pana la o caseta stradala din care sa realizat bransamentul trifazat de sectiune 3x150+95N mmp in lungime de 5 m pana la un BMPT, tip monobloc, echipat cu separator, ansamblu reductori de 125/5 si un intrerupator jt automat de 250 A reglat 0.8. SE VA INLOCUII CABLU DE SECTIUNE DE 3X150+95N MM CU CABLU DE SECTIUNE 3X240+150N MM INTRE TGD SI CS EXISTEN SI INTRE CS SI BMPT. In BMPT se va monta contor electronic trifazat in montaj semidirect dublusens de catre SC E-Distributie Dobrogea SA-Zona MTJT Constanta.</t>
  </si>
  <si>
    <t>Varianta 1: Racordare la tensiunea de 110 kV radial in statia 110/20kV Urziceni prin intermediul unei noi celule 110kV complet echipate amplasata în extinderea statiei (exteriorul incintei actuale) Lucrari pe tarif de racordare: -,,extinderea sistemului de bare B (cadru nou, izolatie, conductoare) cu extinderea/prelungirea barei 110 kV B existente cu trei (3) pa?i celulari pentru racordarea viitoarelor centrale fotovoltaice, inclusiv, CEF în analiz? (CEF Alpha 29,4 MW, CEF Ialomita 32,4 MW, CEF Omega 28,2 MW). Extinderea este posibil? prin securizarea unei suprafe?e de teren necesare pentru echiparea celor trei pa?i celulari de aproximativ 2000 m2 . Pasul celular asociat CEF Omega 28,2 MW este dispus în continuarea pasului celular nou al LES 110 kV CEF Alpha 1 29,4 MW. - Ansamblu instala?ie protec?ie diferen?ial? de bare (PDB) la 110 kV conform NTE 011/12, care va fi prev?zut? din: ? Unitate central? PBD+DRRI, ? Unit??i distribuite PDB la nivel de celul? 110 kV existent? - Amplificarea sistemului de teleconducere al sta?iei existente prin montarea unui nou TPT/RTU, - Celula (LES-bloc-transformator) de 110 kV plecare spre Utilizator echipat? complet cu întreruptor si grup de m?sur? (contorul se vor pune la dispozi?ie de OD): Transformator de m?sur? de tensiune (TT): 0.2/3P/3P, 110/?3 kV / 0,1/?3 kV / 0,1/?3 kV / 0,1/?3 kV, respectiv, Transformator de m?sur? de curent (TC): 2S/5P/5P, 400-800/5/1/1A, ;celula va fi integrat? în sistemul existent de circuite secundare, servicii interne ?i telecontrol. Dulapurile de protec?ii aferente racord?rii vor fi amplasate în camera existent? de relee din cadrul sta?iei 110/20 kV Urziceni - alte lucr?ri specifice: o extindere instala?ie iluminat exterior - complet?ri ale dulapurilor de servicii interne c.c. ?i c.a. cu întreruptoare pentru circuitele de alimentare ale celulei&lt;(&gt;,&lt;)&gt; - cabluri noi JT conform cerin?elor SCADA, - montare analizor pentru monitorizarea calit??ii energiei electrice. Echipamentul va trebui s? asigure în principal cerin?ele tehnice din specifica?iile tehnice (pus la dispozi?ie de OD) Lucrari ce se realizeaza prin grija beneficiarului : ? sta?ie de transformare 110/20 kV aferent? Utilizatorului, inclusiv celula 110 kV întreruptor (cu rol de dispozitiv general, dispozitiv de interfa?? cu protec?iile aferente), ? racord ÎT - linie electric? subteran? (LES) simplu circuit 110 kV de aproximativ 4,5 km lungime, între sta?ia de racord ?i sta?ia 110/20 kV aferent? Utilizatorului, prev?zut? cu fibr? optic? (OPUG), ? realizare c?i de comunica?ie de la instala?iile de monitorizare ?i instala?iile de reglaj secundar ale noii centrale pân? la interfa?a cu OD, ? montare analizor pentru monitorizarea calit??ii energiei electrice. Sta?ia 20 kV CEF Urziceni 3 28,2 MW de colectare a puterii generate va fi echipata cu: ? Transformator 110/20 kV 40 MVA, ? celul? de transformator 110 kV echipat? cu întreruptor? celul? de transformator 20 kV complet echipat?, ? celul? 20 kV racordare surse compensare putere reactiv?, ? surse de compensare a puterii reactive, 5 MVAr, ? echipamente de m?sur?, comand?, teleprotec?ie Pentru terenul ocupat de instalatiile de racordare se va obtine drept de uz, servitute si superficie, de catre beneficiatul CEF in favoarea OD, cu mentionarea legislatiei in vigoare. Se va realiza drum de acces pentru personalul OD.</t>
  </si>
  <si>
    <t>Varianta 1 ? racordare în statia 110 kV Oltenita Sud la tensiunea 110 kV prin intermediul unei noi celule echipate în extinderea statiei Lucrari pe tarif de racordare: - extinderea sistemului de bare B (cadru nou, izolatie, conductoare) cu pasul de 2 celule (1 celul? de rezerv?), în partea de vest a statiei, pentru realizarea racordului echipamentelor primare aferente noii celule ?i racordarea deschiderii suplimentare la sistemului de bare B existent; - echiparea noii celule de linie 110 kV cu echipamente primare cu izolatie în aer, anume: 1 x întreruptor tripolar (SF6, 123 kV, 2400 A, Isc= 40 kA, dispozitiv de actionare cu resort), 2 x separator tripolar cu 1 CLP (1600 A, dispozitiv de acionare electric), 3 x transformatoare monopolare de m?sur? curent (2 x 300 / 5 / 5 / 5 / 5 A), 3 x transformatoare monopolare de m?sur? tensiune (110/?3 // 0.1/?3, 0.1/?3, 0.1 kV), 3 x cutii terminale cablu (123 kV, 1600 A) + 3 x desc?rc?toare cu ZnO (U n= 96 kV); - montarea unei cutii cu cleme de conexiuni exterioare (XmK), minim IP54, complet echipat? ?i acesorizat?. - extinderea drumurilor interioare din partea de vest a statiei ?i a canalului de cabluri magistral, dupa ce se va extinde statia cu noua celul? CEF Oltenita 5; - repozitionarea corpurilor de iluminat perimetral, sistemului de monitorizare video ?i gardului (inclusiv poarta) din partea de vest a statiei; - extinderea instalatiei de legare la pamant de protectie, verificarea si, dupa caz, extinderea protectiei la supratensiuni atmosferice; - integrarea celulei 110 kV in sistemul de telecontrol existent la E- Distributie - extindere sistem antiefractie ?i incendiu, monitorizare video si iluminat exterior aferente noii celule; - pentru asigurarea functiilor de protectie, conducere ?i teleconducere aferente celulei 110 kV se vor monta dou? relee unul numeric de protec?ie diferen?ial? si unul numeric de protec?ie de distan?? (grupa 1 ?i grupa 2 de protectie), inclusiv lucr?ri de parametrizare SCADA. Aceste relee vor fi montate în dulapul de protec?ie amplasat în camera comanda existenta in dulapuri conform specificatiilor EDD. - reparametrizare protec?ii; - grup de m?sur? ?i analizor de calitate a energiei electrice. Lucrari ce se realizeaza prin grija beneficiarului : - realizare racord IT între CEF Oltenita 5 ?i celula racord plecare spre CEF din sta?ia 110/20 kV Oltenita Sud LES 110 kV simplu circuit 3 x 1 x 185 mm2 OL- Al în lungime de aproximativ 2,5 km; - montare FO pe o distan?? de 2,5 km între CEF Oltenita 5 ?i sta?ia 110/20kV Oltenita Sud compartimentul de protectii si comunicatii; - se va realiza o automatizare de declansare LES 110 kV in vederea asigurarii in punctul de racordare a unui schimb de 0 MVAr cu sistemul - statie 110/MT kV CEF Oltenita 5 complet echipata cu: -celula trafo 110 kV cu protectii aferente, transformator de putere 110/MT kV, container MT complet echipat,dulapuri protectii,dulapuriSI-cc;ca,baterii; Dulap SCADA, terminal telecomunicatii - realizare cai de comunicatie de la instalatiile de monitorizare si instalatiile de reglaj secundar ale noii centrale pana la interfata cu Transelectrica; - montare analizor pentru monitorizarea calitatii energiei electrice. Pentru terenul ocupat de instalatiile de racordare se va obtine drept de uz, servitute si superficie, de catre beneficiatul CEF in favoarea E-Distributie, cu mentionarea legislatiei in vigoare. Se va realiza drum de acces pentru personalul E-DD.</t>
  </si>
  <si>
    <t>Solutia 1 ? Racordare comun? cu CEE S?veni 1 în LEA 110 kV Gura Ialomi?ei ? ?tefan cel Mare; Lucrari pe tarif de racordare: - realizare racord intrare ? ie?ire in LEA 110 kV Gura Ialomi?ei ? ?tefan cel Mare, intre stalpii nr 161 si 162, prin montarea unui stalp, tip ITnTr, in aliniamentul liniei, cu funie OlAl 3x185 mm2, in lungime de cca. 0,1 km - montare FO tip OPGW pe LEA 110 kV statie de conexiuni 110 kV Saveni Sud - Stefan cel Mare in lungime de 9,8 km, pentru asigurarea PDL&lt;(&gt;,&lt;)&gt; - in sta?ia Gura Ialomi?ei, se vor prevedea doua noi terminale numerice de protectie identice, in conformitate cu NTI-TEL-S-003-2009-01 (avand inclusa functia de protectie diferentiala longitudinala de linie). - in sta?ia 110/20 kV ?tefan cel Mare, se va inlocui intrerup?torul existent cu unul nou cu ac?ionare unitripolara, transformatoarele de curent 110kV, dulap nou protec?ie linie aferent noii linii 110kV, echipamente de telecomunica?ii, amenjare inc?pere ce va fi destinat? amplas?rii noilor echipamente, adapt?ri SI, servicii de parametrizare ?i integrare in sistemele existente ale OD, teste. - montare dulapuri de protectii cu doua grupe de protectii: · cu protec?ie de baz? PDL+PD si protec?ie de rezerv? maximal? direc?ionat? in statia 110/20 kV kV Stefan cel Mare · cu protec?ie de baz? de distan?? si protec?ie de rezerv? maximal? direc?ionat? in statia 110 kV Gura Ialomitei; Intergrarea noii celule in DRRI existent, realizare instalatie noua PDB la 110 kV NTE 011/12/00 normativ de proiectare circuite secundare statii tinind cont de puterea producatorilor racordati la 110 kV In conformitate cu Art 149 din NTE 011/12/00. - realizare statie electrica de conexiune 110 kV Saveni Sud, conectata intrare ? ie?ire in LEA 110kV kV Gura Ialomi?ei ? ?tefan cel Mare, intre stalpii nr 161 si 162, integrata in sistemul de telecontrol existent al Operatorului de Distributie; Statia de conexiune 110kV intrare-iesire va fi prev?zuta cu: ? doua celule 110 kV echipate complet, fiecare cu cate un intrerup?tor cu comanda unitripolara si RAR monofazat; ? bar? colectoare 110 kV simpla sectionata prin cupla echipata complet cu intrerupator; ? separator de by-pass 123 kV; 1600A, montat intre sosirile din cei 2 stalpi 110 kV; ? celula de 110 kV plecare spre utilizator echipata cu separator 110 kV si grup de masura (contorul se vor pune la dispozitie de OD); ? protectii adecvate liniilor in celulele de linie plecare spre statiile adiacente, inclusiv protectii diferentiale; ? servicii interne c.c. ?i c.a.: serviciile interne de c.c. se vor asigura printr-o statie de energie, iar serviciile de c.a. 0,4 kV se vor asigura din instalatia Utilizatorului prin 2 surse independente; ? echipamente telecomunicatii, echipament central de teleconducere a statiei; ? instalatie de legare la p?mant; ? sistem de supraveghere antiefractie; ? gard de imprejmuire ?i drum de acces, etc. ? montare analizor pentru monitorizarea calitatii energiei electrice; Echipamentul va trebui sa asigure in principal cerintele tehnice din specificatiileOD Lucrari prin grija utilizatorului: ? realizare racord 110 kV (inclusiv FO) intre celula nou? 110 kV din sta?ia de conexiune pan? in sta?ia de transformare aferent?, in lungime de 1,2 km; ? se va realiza o automatizare de declansare LES 110 kV in vederea asigurarii in punctul de racordare a unui schimb de 0 MVAr cu sistemul; ? realizare celula 110 kV cu intrerup?tor dupa punctul de delimitare (cu rol de dispozitiv general, dispozitiv de interfa?? cu protec?iile aferente inclusiv protectie diferentiala, servicii interne, etc); ? sta?ie de transformare 110 kV/MT aferent? utilizator; statia va fi echipata cu 1 transformator de 63 MVA ? realizare c?i de comunica?ie de la instala?iile de monitorizare ?i instala?iile de reglaj secundar ale noii centrale pan? la interfa?a cu Transelectrica; ? integrarea dispozitivului general in sistemul de telecontrol al OD pentru transmitere pozitie intrerupator; ? montare analizor pentru monitorizarea calit??ii energiei electrice. Dispozitivul general se monteaz? la o distanta de maxim 50 m fata de separatorul de linie aferent celulei de masura ce asigura delimitarea dintre instalatia de racordare si cea de utilizare.</t>
  </si>
  <si>
    <t>Varianta 1 ? racordare în statia 110 kV Urziceni la tensiunea 110 kV prin intermediul unei noi celule echipate în extinderea statiei in exteriorul incintei actuale Lucrari pe tarif de racordare: -,,extinderea sistemului de bare B (cadru nou, izolatie, conductoare) cu extinderea/prelungirea barei 110 kV B existente cu trei (3) pa?i celulari pentru racordarea viitoarelor centrale fotovoltaice, inclusiv, CEF în analiz? (CEF Alpha 29,4 MW, CEF Ialomitta 2 32,4 MW, CEF Omega 28 ,2 MW). Extinderea este posibil? prin securizarea unei suprafe?e de teren necesare pentru echiparea celor trei pa?i celulari de aproximativ 2000 m2 . Pasul celular asociat CEF 32,4MW Ialomitta este dispus în continuarea pasului celular nou al LES 110 kV CEF 28,2 Omega MW. - Ansamblu instala?ie protec?ie diferen?ial? de bare (PDB) la 110 kV conform NTE 011/12, care va fi prev?zut? din: ? Unitate central? PBD+DRRI, ? Unit??i distribuite PDB la nivel de celul? 110 kV existent? - Amplificarea sistemului de teleconducere al sta?iei existente prin montarea unui nou TPT/RTU, - Celula (LES-bloc-transformator) de 110 kV plecare spre Utilizator echipat? complet cu întreruptor si grup de m?sur? (contorul se vor pune la dispozi?ie de OD): Transformator de m?sur? de tensiune (TT): 0.2/3P/3P, 110/?3 kV / 0,1/?3 kV / 0,1/?3 kV / 0,1/?3 kV, respectiv, Transformator de m?sur? de curent (TC): 2S/5P/5P, 400-800/5/1/1A, ;celula va fi integrat? în sistemul existent de circuite secundare, servicii interne ?i telecontrol. Dulapurile de protec?ii aferente racord?rii vor fi amplasate în camera existent? de relee din cadrul sta?iei 110/20 kV Urziceni - alte lucr?ri specifice: - extindere instala?ie iluminat exterior - complet?ri ale dulapurilor de servicii interne c.c. ?i c.a. cu întreruptoare pentru circuitele de alimentare ale celulei&lt;(&gt;,&lt;)&gt; - cabluri noi JT conform cerin?elor SCADA, - montare analizor pentru monitorizarea calit??ii energiei electrice. Echipamentul va trebui s? asigure în principal cerin?ele tehnice din specifica?iile tehnice (pus la dispozi?ie de OD) Lucrari ce se realizeaza prin grija beneficiarului : ? sta?ie de transformare 110/20 kV aferent? Utilizatorului, inclusiv celula 110 kV întreruptor (cu rol de dispozitiv general, dispozitiv de interfa?? cu protec?iile aferente), ? racord ÎT - linie electric? subteran? (LES) simplu circuit 110 kV de aproximativ 4,5 km lungime, între sta?ia de racord ?i sta?ia 110/20 kV aferent? Utilizatorului, prev?zut? cu fibr? optic? (OPUG), ? realizare c?i de comunica?ie de la instala?iile de monitorizare ?i instala?iile de reglaj secundar ale noii centrale pân? la interfa?a cu OD, ? montare analizor pentru monitorizarea calit??ii energiei electrice. Sta?ia 20 kV CEF 32,4MW Ialomitta de colectare a puterii generate va fi echipata cu: ? Transformator 110/20 kV 40 MVA, ? celul? de transformator 110 kV echipat? cu întreruptor ? celul? de transformator 20 kV complet echipat?, ? celul? 20 kV racordare surse compensare putere reactiv?, ? surse de compensare a puterii reactive, 5 MVAr, ? echipamente de m?sur?, comand?, teleprotec?ie Pentru terenul ocupat de instalatiile de racordare se va obtine drept de uz, servitute si superficie, de catre beneficiatul CEF in favoarea OD, cu mentionarea legislatiei in vigoare. Se va realiza drum de acces pentru personalul OD.</t>
  </si>
  <si>
    <t>Varianta 1 ? racordare în statia 110 kV Urziceni la tensiunea 110 kV prin intermediul unei noi celule echipate în extinderea statiei in exteriorul incintei actuale 1Lucrari pe tarif de racordare: -,,extinderea sistemului de bare B (cadru nou, izolatie, conductoare) cu extinderea/prelungirea barei 110 kV B existente cu trei (3) pa?i celulari pentru racordarea viitoarelor centrale fotovoltaice, inclusiv, CEF în analiz? (CEF Alpha 29,4 MW, CEF Ialomita 2 32,4 MW, CEF Omega 28 ,2 MW). Extinderea este posibil? prin securizarea unei suprafe?e de teren necesare pentru echiparea celor trei pa?i celulari de aproximativ 2000 m2 . Pasul celular asociat CEF 29,MW Alpha este dispus în continuarea pasului celular existent al LEA 110 kV C?z?ne?ti. - Ansamblu instala?ie protec?ie diferen?ial? de bare (PDB) la 110 kV conform NTE 011/12, care va fi prev?zut? din: ? Unitate central? PBD+DRRI, ? Unit??i distribuite PDB la nivel de celul? 110 kV existent? - Amplificarea sistemului de teleconducere al sta?iei existente prin montarea unui nou TPT/RTU, - Celula (LES-bloc-transformator) de 110 kV plecare spre Utilizator echipat? complet cu întreruptor si grup de m?sur? (contorul se vor pune la dispozi?ie de OD): Transformator de m?sur? de tensiune (TT): 0.2/3P/3P, 110/?3 kV / 0,1/?3 kV / 0,1/?3 kV / 0,1/?3 kV, respectiv, Transformator de m?sur? de curent (TC): 2S/5P/5P, 400-800/5/1/1A, ;celula va fi integrat? în sistemul existent de circuite secundare, servicii interne ?i telecontrol. Dulapurile de protec?ii aferente racord?rii vor fi amplasate în camera existent? de relee din cadrul sta?iei 110/20 kV Urziceni - alte lucr?ri specifice: - extindere instala?ie iluminat exterior - complet?ri ale dulapurilor de servicii interne c.c. ?i c.a. cu întreruptoare pentru circuitele de alimentare ale celulei&lt;(&gt;,&lt;)&gt; - cabluri noi JT conform cerin?elor SCADA, - montare analizor pentru monitorizarea calit??ii energiei electrice. Echipamentulva trebui s? asigure în principal cerin?ele tehnice din specifica?iile tehnice (pus la dispozi?ie de OD) Lucrari ce se realizeaza prin grija beneficiarului : ? sta?ie de transformare 110/20 kV aferent? Utilizatorului, inclusiv celula 110 kV întreruptor (cu rol de dispozitiv general, dispozitiv de interfa?? cu protec?iile aferente), ? racord ÎT - linie electric? subteran? (LES) simplu circuit 110 kV de aproximativ 4,5 km lungime, între sta?ia de racord ?i sta?ia 110/20 kV aferent? Utilizatorului, prev?zut? cu fibr? optic? (OPUG), ? realizare c?i de comunica?ie de la instala?iile de monitorizare ?i instala?iile de reglaj secundar ale noii centrale pân? la interfa?a cu OD, ? montare analizor pentru monitorizarea calit??ii energiei electrice. Sta?ia 20 kV CEF 29,MW Alpha de colectare a puterii generate va fi echipata cu: ? Transformator 110/20 kV 40 MVA, ? celul? de transformator 110 kV echipat? cu întreruptor ? celul? de transformator 20 kV complet echipat?, ? celul? 20 kV racordare surse compensare putere reactiv?, ? surse de compensare a puterii reactive, 5 MVAr, ? echipamente de m?sur?, comand?, teleprotec?ie Pentru terenul ocupat de instalatiile de racordare se va obtine drept de uz, servitute si superficie, de catre beneficiatul CEF in favoarea OD, cu mentionarea legislatiei in vigoare. Se va realiza drum de acces pentru personalul OD.</t>
  </si>
  <si>
    <t>Lucrari de intarire comune (generale) determinate asigurarii conditiilor tehnice in vederea evacuarii puterii aprobate pentru CEF Cernavoda: Realizarea lucrărilor de întărire cu caracter general pentru respectarea criteriului cu N elemente in functiune in RED 110 kV: -LES 110 kV nou Medgidia Nord- Medgidia Sud 8 km 1600 mmp Realizarea lucrărilor de întărire cu caracter general pentru respectarea criteriului cu N elemente in functiune in RET: Lucrari din Planul de dezvoltare RET 2023-2031: PIF 2024: - Racordarea LEA 400 kV Stupina - Varna și LEA 400 kV Rahman - Dobrudja în staţia 400 kV Medgidia Sud. Etapa II - LEA 400 kV d.c. Racorduri la staţia Medgidia Sud; - Mărirea capacităţii de transport a LEA 400kV Bucureşti Sud – Pelicanu (8km); - LEA 400 kV d.c. (1 c.e.) Gutinaş – Smârdan; PIF 2025: - Mărirea capacităţii de transport LEA 220 kV Stejaru – Gheorgheni – Fântânele; - LEA 400 kV Brazi Vest – Teleajen – Stâlpu; PIF 2026 - Instalare trafo 3 nou 400/110kV Medgidia Sud 2026 PIF 2028 - Marirea capacitatii de transport LEA 220 kV Dumbrava-Stejaru Suplimentar sunt necesare urmatoarele lucrari de intarire care nu sunt incluse in Planul de dezvoltare RET: - realizarea statiei noi 400/110 kV Sitorman cu racord in LEA 400 kV Constanta Nord - Tariverde si echiparea cu un transformator 400/110 kV 250MVA Statia 400/110kV Sitorman, va fi incadrata intrare-iesire in LEA 400 kV Tariverde – Constanta Nord, va utiliza statia existenta Sitorman pentru partea de 110 kV. Pentru aceasta statie de 400/110 kV in cadrul evaluarii lucrarilor necesare va fi inclusa si reconfigurarea statiei Sitorman pentru crearea spatiului necesar racordarii noilor celule de transformator 400/110 kV. Instalatiile de 400 kV ale noii statii vor fi instalate pe un teren in proximitatea statiei existente. Lungimile celor 2 noi tronsoane de retea de Transport sunt: LEA 400 kV Tariverde – Sitorman 22 km ; LEA 400 kV Constanta Nord – Sitorman 27 km. Realizarea lucrărilor de întărire cu caracter general pentru respectarea criteriului cu N-1 elemente in functiune in RED: - Reconductorare LEA 110 kV Constanta Nord – CET Palas 11,4 km, circuitul 1 (minim 850 A) - Reconductorare LEA 110 kV CET Palas – Basarabi 21,415 km (minim 850 A) - LES 110 kV nou Medgidia Nord- Medgidia Sud 8 km 1600 mmp, circuitul 2 Realizarea lucrărilor de întărire pentru respectarea criteriului cu N-1 elemente in functiune in RET: Lucrari din Planul de dezvoltare RET 2023-2031: PIF 2028: - Marirea capacitatii de transport LEA 220kV Fantanele – Ungheni; - Marirea capacitatii de transport LEA LEA 400 kV Bucuresti Sud – Gura Ialomitei; - Echipare circuit 2 al LEA noi 400 kV Smardan – Gutinas; PIF 2031: - LEA 400 kV Stâlpu – Brașov, inclusiv interconectarea la SEN; Suplimentar sunt necesare urmatoarele lucrari de intarire care nu sunt incluse in Planul de dezvoltare RET: - Amplificarea celor trei transformatoare din statia Medgidia Sud dela 250 MVA la 400 MVA. Evaluarea lucrarilor de intarire Valoarea estimata a lucrarilor enuntate la pct.3.2 pe baza de indici conform art. 44 din Ordinul ANRE 11/2014 este de: T(I)=Sn x i Art. 41. —În situația în care punctul de racordare este la medie tensiune, intr-o linie electrica aeriana, tariful specific pentru calculul componentei TI a tarifului de racordare se noteaza i5 și se stabileste utilizand urmatoarea formula: i5 = iMTA + iST110/MT [lei/MVA]. I5 = iMTA+iST110/MT = 97.000+432.000= 529.000 lei /MVA Costul total al intaririlor pentru racordarea in ambele variante de racordare este de: 529.000,00 lei /MVA x 4,85 MVA = 2.565.650 lei fara TVA Valoarea componentei T(I) calculata pe baza de deviz general este: (Ti)SS = 156.366.222,11 lei fara TVA din care: La N elemente: (Ti)SS = 69.833.308,0 lei fara TVA din care: Ti OD= 25.318.604,0 lei fara TVA Ti OTS= 44.514.704,0 lei fara TVA La N-1 elemente (Ti)SS = 86.532.914,11 lei fara TVA din care: Ti OD= 42.057.679,0 lei fara TVA Ti OTS= 44.475.235,11 lei fara TVA Valoarea suportata de Utilizator este minimul dintre costurile stabilite prin Ord 141/2014 și estimarea lucrarilor de intarire necesare racordarii și anume: Ti =min (156.366.222,11; 2.565.650 lei) = 2.565.650 lei fara TVA. Termenul posibil de realizare a lucrărilor de intarire in RED pentru pct. 3.2 este 1.735 zile lucratoare, de la momentul obtinerii obtinerii avizelor si autorizatiilor de construire. S-a calculat timpul necesar realizarii lucrarilor de intarire pentru racordarea CEF Cernavoda astfel: La N: 1x14 lunix22 zile lucratoare + 60 zile/km x 8 km = 788 zile lucratoare (LES 110 KV). La N-1: 2x10 lunix22 zile lucratoare + 15 zile/km x 33,8 km = 947 zile lucratoare. (reconductorari) Nu sunt inclusi timpii de obtinere a avizelor si acordurilor proprietarilor.</t>
  </si>
  <si>
    <t>Lucrari de intarire comune (generale) determinate asigurarii conditiilor tehnice in vederea evacuarii puterii aprobate pentru CEF Sfantu Gheorghe: Realizarea lucrărilor de întărire cu caracter general pentru respectarea criteriului cu N elemente in functiune in RED 110 kV: - Amplificarea transformator 110/20kV de la 10MVA la 25MVA in statia 110/20kV Cazanesti - Amplificare bobina de singere de la 50A la 30-200A in statia 110/20kV Cazanesti - Reconductorare LEA 110 kV Tamadau – Fundulea - 8,26 km (minim 850 A) - Reconductorare LEA 110 kV Fundulea – Solex - 23,58 km (EDM) (minim 850 A) - Reconductorare LEA 110 kV Calarasi – Pelicanu - 7,78 km (minim 850 A) - Reconductorare LEA 110 kV Lehliu Gara– Lehliu - 9,47 km (minim 850 A) - Reconductorare LEA 110 kV Vlad Tepes –Lehliu Gara - 34,31 km (minim 850 A) - Reconductorare LEA 110 kV Dragos Voda – Vlad Tepes - 15,45 km (minim 850 A) - Reconductorare LEA 110 kV Slobozia Sud – Dragos Voda - 30,52 km (minim 850 A)- Reconductorare LEA 110 kV Gheorghe Doja - Slobozia Nord - 22,68 km (minim 850 A) - Reconductorare LEA 110 kV Dragalina – Calarasi - 25,8 km (minim 850 A) - Reconductorare LEA 110 kV Cazanesti - Gheorghe Doja – 14,93 km (minim 850 A) - Reconductorare LEA 110 kV Slobozia Nord - Slobozia Sud – 5,8 km (minim 850 A) - LEA noua 110 kV Slobozia Nord - Slobozia Sud – 5,8 km , circuitul 1 - LEA noua 110 kV Gheorghe Doja - Slobozia Nord - 22,68 km , circuitul 1 - LEA noua 110 kV Dragalina – Calarasi - 25,8 km , circuitul 1 - LEA noua 110 kV Cazanesti - Gheorghe Doja – 14,93 km , circuitul 1 Realizarea lucrărilor de întărire cu caracter general pentru respectarea criteriului cu N elemente in functiune in RET: Lucrari din Planul de dezvoltare RET 2023-2031: PIF 2024: - Racordarea LEA 400 kV Stupina - Varna si LEA 400 kV Rahman - Dobrudja in statia 400 kV Medgidia Sud. Etapa II - LEA 400 kV d.c. Racorduri la statia Medgidia Sud; - Marirea capacitatii de transport a LEA 400kV Bucuresti Sud – Pelicanu (8km); - LEA 400 kV d.c. (1 c.e.) Gutinas – Smardan; PIF 2025: - Marirea capacitatii de transport LEA 220 kV Stejaru – Gheorgheni – Fantanele; - LEA 400 kV Brazi Vest – Teleajen – Stalpu; PIF 2028: - Marirea capacitatii de transport LEA 220kV Gutinas – Dumbrava Lucrari care nu sunt in Planul de Dezvolatre RET: ,,Montare celui de-al doilea TR 220/110 kV 200MVA in statia de transformare Mostistea ,,Montare celui de-al treilea TR 400/110 kV 250MVA in statia de transformare Pelicanu ,,Aducerea in functie a celui de-al treilea TR 400/100 kV 250MVA din statia Gura Ialomitei Realizarea lucrărilor de întărire cu caracter general pentru respectarea criteriului cu N-1 elemente in functiune in RED 110 kV: ,,Reconductorare LEA 110 kV Calarasi – Pietroiu – 29,6 km (minim 850 A) ,,Reconductorare LEA 110 kV Stefan cel Mare – Jegalia – 23,38 km (minim 850 A) ,,Reconductorare LEA 110 kV Slobozia Sud - Dragalina – 16,65 km (minim 850 A) ,,Reconductorare LEA 110 kV Mircea Voda – Pelicanu - 4,16 km (minim 850 A) ,,LEA noua 110 kV Urziceni – Cazanesti – 42,45 km ,,LEA noua 110 kV Slobozia Sud - Dragalina – 16,65 km ,,LEA noua 110 kV Mircea Voda – Calarasi – 9,88 km ,,LEA noua 110 kV Mircea Voda – Pelicanu - 4,16 km ,,LEA noua 110 kV Pelicanu - Calarasi – 7,78 km ,,LEA noua 110 kV Mostistea – Oltenita Nord – 53,88 km ,,LEA noua 110 kV Slobozia Nord - Slobozia Sud – 5,8 km , circuitul 2 ,,LEA noua 110 kV Gheorghe Doja - Slobozia Nord - 22,68 km , circuitul 2 ,,LEA noua 110 kV Dragalina – Calarasi - 25,8 km , circuitul 2 ,,LEA noua 110 kV Cazanesti - Gheorghe Doja – 14,93 km , circuitul 2 Realizarea lucrărilor de întărire pentru respectarea criteriului cu N-1 elemente in functiune in RET: Lucrari care nu sunt in Planul de Dezvolatre RET: ,,Amplificare transformator 220/110 kV 2x200MVA → 2x300MVA in statia de transformare Mostistea ,,Amplificare transformator 400/110 kV 2x250MVA → 2x400MVA in statia de transformare Pelicanu Punerea sub tensiune in ipotezele analizare in studiul de solutie a CEF Sfantu Gheorghe este conditionata de realizarea lucrarilor din planul de dezvoltare RET, necesare pentru respectarea criteriului cu N-1 elemente in functiune. Utilizatorul a optat pentru prevederile ord. 81/2022 cu referire la limitarea operationala tinand cont de contingentele la care au rezultat suprasarcini in RED/RET. Instalatia de automatizare se va realiza prin intermediul unei aplicatii instalata in sistemul SCADA propriu al CEF Sfantu Gheorghe. In vederea securizarii unei temporizari totale care sa nu puna in pericol mentinerea sigurantei in functionare a SEN va fi avuta in vedere functionare/actionare a logicii de limitare automata a puterii generate prin monitorizare contingente cu deconectarea CEF Sfantu Gheorghe. Principiul de functionareDeconectarea centralei electrice analizate se va realiza prin sistemul automat de deconectare a centralei la declansarea liniilor stabilite in studiul de solutie pentru care apar suprasarcini in reteaua RED/RET analizata. Sistemul automat de deconectare a CE va fi realizat cu relee numerice tip PLC ce se vor monta in nodurile de racord ale liniilor de interes pentru racordarea noii CEF conform prevederilor Ord 81/2022. Elementele de comanda control tip PLC sunt montate in nodurile in care rezulta suprasarcini pe transformatoare/autotransformatoare, prin monitorizarea intreruptoarelor din celulele care deservesc aceste echipamente. La declansarea intrerupatorului monitorizat elementul PLC comunica prin retea 4G LTE cu sistemul TCSB (Telecontrol Server Basic) montat in statia de racord a noii centrale integrat in sistemul de comanda si protectie a intrerupatorului trafo a centralei electrice analizate. Comunicarea se realizeaza prin reteaua publica de telefonie mobile (orice operator de telefonie zonal) prin modulul de comunicatie atasat fiecarui element PLC montatin statiile operatorului de distributie transport. Fiecare modul de comunicatie va fi echipat cu o cartela de date mobile ce va permite transmiterea de informatii si comenzi catre PLC ul din statia de transfomare a centralei electrice prin sistemul mobil wireless minim 4G. Solutia propusa necesita un abonament de date la un operator de telefonie mobila abonament de tip APN cu IP fix (static). Costul abonamentului va fi suportat integral de catre beneficiar; Costurile mentenantei echipamentului vor fi suportate integral de beneficiar; La primirea inputului setat pentru PLC ul montat in statia OD/OT la declansarea intrerupator analizat sau la pierderea comunicatiei PLC ului din statia OD/OT cu PLC ul din statia de transformare a centralei se comuta contactul 1 sau 2 conectate in paralel ale PLC ului si se transmite semnal catre sistemul Master din statia centralei ce comanda la randul sau deconectare intrerupator 20/110kV a transformatorului centralei. Pierderea comunicatiei sau orice eroarea de comunicatie conduce la deconectarea intrerupatorului din statia de transformare a centralei electrice; La disparitia inputului si revenirea la schema normala de functionare (anclansare a intrerupatorului din statia OD/OT) se va anclansa intrerupatorul din statia de transformare a centralei daca parametrii retelei o permit conform Ord 208 si a pragurilor setate pentru functionarea centralei conform categoriei de producator din care face parte centrala electrica analizata. Se va implementa o temporizare (stabilita de OD/OT) a anclansarii intrerupatorului 20/110 kV din statia de transformare a CEF pentru evitarea conectarii centralei la functionarea RAR ului pe LEA RED/RET analizate. Elementul de comanda/control si comunicatie ce se va monta in statiile OD/OT PLC ul va fi echipat cu modul de comunicatie ce va permite telecontrolul acestor PLC uri si PLC-uri si camera comanda statia transformare centrala. Modulul de comunicatie acceptă următoarele standarde mobile wireless: – LTE – UMTS – GSM Pe langa modulul de comunicatie poate fi completat cu modul pentru semnale analogice/digitale modul pentru alimentare Power supply si modul baterii (Battery Board BB 1297 f. CPU 12x). Componenta sistemului automat de deconectare ce se va monta in instalatiile OD/OT: •,,PLC buc 1 •,,modul de comunicatie cu antena mobila buc 1 •,,protectie alimentare AC UPS buc 1 •,,UPS buc 1 •,,Dulap metalic 60x60 buc 1 •,,Siruri de cleme realizare conexiuni ans 1 •,,Conductoare ecranate ans 1 Automatica de deconectare se va realiza in camera de comanda (prin amenajarea acestora - costuri suportate de catre utilizator) in statiile in care se racordeaza elementele de retea monitorizate intr- o cutie/dulap metalic ce va contine toate elementele mentionate anterior. Preluare input transmitere comanda deconectare Pentru preluare pozitie intrerupator sau identificare suprasarcina linie electrica de interespentru noua centrala sunt propuse urmatoarele variante: ,,Preluare pozitie intrerupator din sirurile de cleme existente in dulapul de protectie linie electrica /trafo/autotrafo monitorizata prin multiplicarea acestora si conectarea in PLC ce se monteaza in dulapul sistemului automat de deconectare. B. Contact auxiliar de suprasarcina ce poate fi setat in releul existent de protectie al liniei electrice/trafo/autotrafo monitorizate si preluat de sistemul automat de deconectare a centralei electrice analizate. Aceasta metoda permite multiplicarea acestui contact si monitorizarea declansarii liniei/trafo/autotrafo monitorizate pentru mai multe centrale electrice care vor implementa automatica de deconectare.C. Montare senzor de curent continuu pe circuitul de monitorizare pozitie intrerupator ce este in general conectat pe un contact ND al intrerupatorului. La declansarea intrerupatorului senzorul sesizeaza lipsa curentului in conductor si actioneaza contactul ND al releului si transmiterea comenzii de deconectare a centralei electrice analizate. Senzorul ce se poate monta pe acest circuit de semnalizare pozitie intrerupator va fi de tip toroidal deschis cu urmatoarele caractersitici: Timpi de deconectare A. Timp de evaluare si transmitere semnal</t>
  </si>
  <si>
    <t>Lucrari de intarire determinate de necesitatea asi tehnice in vederea evacuarii puterii aprobate pentru CEF 28,2 MW Omega in solutiile de racordare analizate: Lucrari de intarire comune (generale) determinate de necesitatea asigurarii conditiilor tehnice in vederea evacuarii puterii aprobate pentru CEF 28,2 MW Omega in varianta 1: • Reconductorare LEA 110 kV Slobozia Sud - Dragoș Vodă în lungime de aproximativ 30,52 km(minim 850 A) • Reconductorare LEA 110 kV Dragoș Vodă - Vlad Țepeș în lungime de aproximativ 15,4 km(minim 850 A) • Reconductorare LEA 110 kV Vlad Țepeș - Lehliu Gară în lungime de aproximativ 34,31 km(minim 850 A) • Reconductorare LEA 110 kV Lehliu Gară - Lehliu în lungime de aproximativ 9,47 km(minim 850 A) • Reconductorare LEA 110 kV Lehliu - Tămădău în lungime de aproximativ 19,14 km(minim 850 A) • Reconductorare LEA 110 kV Tămădău - Fundulea în lungime de aproximativ 8,26 km(minim 850 A) • Reconductorare LEA 110 kV Fundulea - Solex înlungime de aproximativ 23,42 km(minim 850 A) gestiune Retele Electrice Muntenia • Reconductorare LEA 110 kV Dragalina - Călărași în lungime de aproximativ 25,8 km(minim 850 A) • Reconductorare LEA 110 kV Călărași - Pelicanu în lungime de aproximativ 7,78 km(minim 850 A) • Reconductorare LEA 110 kV Slobozia Sud - Slobozia Nord în lungime de aproximativ 5,808 km(minim 850 A) • Reconductorare LEA 110 kV Slobozia Nord - Gheorghe Doja în lungime de aproximativ 22,7 km(minim 850 A) • Reconductorare LEA 110 kV Gheorghe Doja - Căzănești în lungime de aproximativ 14,9 km(minim 850 A) • Reconductorare LEA 110 kV Căzănești - Urziceni în lungime de aproximativ 42,5 km(minim 850 A) Total LEA 110kV [ km]: 260,008 km din care: Retele Electrice Muntenia-23,42km Retele Electrice Dobrogea-236,588km Evaluare lucrari intarire la N in RED :118.000.000,00 RON fara TVA din care: Retele Electrice Muntenia-10.600.000,00 lei fara TVA Retele Electrice Dobrogea-107.400.000,00 lei fara TVA Realizarea lucrărilor de întărire cu caracter general pentru respectarea criteriului cu N elemente in functiune in RET care nu sunt in Planul de Dezvoltare RET: - Dispozitive de regaj tensiune in statiile 400kV Pelicanu, 400kV Suceava,400kV Mintia, 400kV Brasov, 400kV Gadalin, 400kV Oradea, 400kV Rosiori, 220kV Urechesti - Conectare AT2 400/220kV Lacul Sarat - Reconductorarea LEA 400 kV Brașov – Sibiu în lungime de aproximativ 126 km - Reconductorarea LEA 400 kV Gădălin - Roșiori în lungime de aproximativ 119 km - Reconductorarea LEA 400 kV Porțile de Fier - Reșița în lungime de aproximativ 117 km - Reconductorarea LEA 220 kV Iernut – Câmpia Turzii în lungime de aproximativ 51 km. Total număr km: 413 km Evaluare lucrari intarire la N in RET : 241.000.000,00 RON fara TVA Realizarea lucrărilor de întărire cu caracter general pentru respectarea criteriului cu N-1 elemente in functiune in RED 110 kV care nu sunt in Planul de Dezvoltare RED: • LEA nouă 110 kV Mostiștea – Călărași în lungime de aproximativ 60 km(minim 850 A) • Reconductorare LEA 110 kV Călărași - Pietroiu în lungime de aproximativ 29,6 km(minim 850 A) • Reconductorare LEA 110 kV Ștefan cel Mare - Derivație Jegălia -Pietroiu în lungime de aproximativ 20,38 km(minim 850 A) • Reconductorare LEA 110 kV Slobozia Sud - Dragalina în lungime de aproximativ 16,65 km(minim 850 A) • Reconductorare LEA 110 kV Gura Ialomiței – CEE Săveni în lungime de aproximativ 27,2 km(minim 850 A) • Reconductorare LEA d.c. 110 kV Urziceni - Bărbulești în lungime de aproximativ 2,044 km. (minim 850 A) Total număr km: 155,87 km Evaluare lucrari intarire la N-1 in RED : 94.100.000,00 RON fara TVA Realizarea lucrărilor de întărire pentru respectarea criteriului cu N-1 elemente in functiune in RET care nu sunt in Planul de Dezvoltare RET: - Reconductorare LEA 400 kV Gutinaș – Brașov în lungime de aproximativ 123 km - Reconductorare LEA 220 kV Lacu Sărat – Vădeni în lungime de aproximativ 19 km - Reconductorare LEA 220 kV Focșani – Barboși în lungime de aproximativ 90 km - Reconductorare LEA 220 kV Focșani – Gutinaș în lungime de aproximativ 86 km - Montare dispozitiv „Dynamic line Rating” sau reconductorare pe LEA 400 kV București Sud – Pelicanu - Montare dispozitiv „Dynamic line Rating” sau reconductorare pe LEA 400 kV Gutinaș – Pechea - Montare dispozitiv „Dynamic line Rating” sau reconductorare pe LEA 400 kV Smârdan – Gutinaș circ.3 - Montare dispozitiv „Dynamic line Rating” sau reconductorare pe LEA 400 kV Gutinaș – Poiana - Montare dispozitiv „Dynamic line Rating” sau reconductorare pe LEA 400 kV Smârdan – Poiana - Considerarea unui transformator de putere 400/110 kV, 250 MVA în stația 400/220/110 kV Lacu Sărat - LEA nouă d.c. 400 kV Gutinaș – Gădălin în lungime de aproximativ 290 km - LEA nouă d.c. 400 kV Oradea Sud – Gădălin în lungime de aproximativ 150 km - Reconductorare LEA d.c. 220 kV Brazi Vest – Târgoviște în lungime de aproximativ 50 km - Reconductorare LEA d.c. 400 kV Isaccea – Smârdan în lungime de aproximativ 63,61 km - Echiparea cu cel de-al treilea T3 400/110 kV 250 MVA în stația 400/110 kV Gura Ialomiței echipat cu celula 400kV si celula 110kV - Echiparea cu cel de-al doilea AT 2- 220/110 kV 200 MVA în stația 220/110 kV Mostiștea, echipat cu celula 220kV si celula 110kV Total număr km: 871,61 km Evaluare lucrari intarire la N-1 in RET : 2.079.600.000&lt;(&gt;,&lt;)&gt;00 RON fara TVA Evaluarea lucrarilor de intarire Valoarea estimata a lucrarilor enuntate la pct.3.2 pe baza de indici conform art. 44 din Ordinul ANRE 11/2014 este de: T(I)=Sn x i Art. 44. — (1) În situația în care punctul de racordare este la 110kV, într-o linie electrică sau pe bara de 110kV a unei statii de transformare 110/MT sau 400/110kV, tariful specific pentru calculul componentei Ti a tarifului de racordare se notează i8 şi se stabileşte utilizând următoarea formulă: i8 = iLE110 + iST400/110 [lei /MVA] = 231000 + 283000 = 514.000 [lei /MVA] Variantele 1: a),,Sevacuata = 30,53 MVA Rezulta T(I)=Sn x I8 = 30,53MVA* 514.000,00 lei/MVA=15.692.420,00 lei fara TVA b),,Valoarea estimata pe baza de deviz general pentru lucrarile de intarire mentionate la pct 3 pentru cele doua variante : La N elemente: Variantele 1 (Ti)SS = 359.000.000,00 lei fara TVA din care: Ti [Retele Electrice Muntenia]-10.600.000,00 lei fara TVA Ti[Retele Electrice Dobrogea]-107.400.000,00 lei fara TVA Ti [OTS]= 241.000.000,00 lei fara TVA La N-1 elemente Variantele 1 (Ti)SS = 2.173.700.000,00 lei fara TVA din care: ,, ,,Ti [OTS]= 2.079.600.000,00 lei fara TVA Ti[Retele Electrice Dobrogea]= 94.000.000,00 lei fara TVA Termenul posibil de realizare a lucrărilor de intarire in RED este 13206 zile lucratoare&lt;(&gt;,&lt;)&gt; la N si N-1 , de la momentul obtinerii obtinerii avizelor si autorizatiilor de construire. S-a calculat timpul necesar realizarii lucrarilor de intarire pentru racordarea CEF 28,2MW Omega astfel: La N: 13x10 luni x 22 zile lucratoare + 15 zile/km x 260 km (la N) = 6760 zile lucratoare. (reconductorari) La N-1: 5x10luni x 22 zile lucratoare + 15 zile/km x 95,87 km (reconductorari) + 1x14 luni x 22 zile lucratoare +60 zile/km x 60km (LES 110 kV noua) = 2538,05 zile lucratoare (reconductorari) + 3.908 zile lucratoare (LES 110 kV noua) = 6446 zile lucratoare Nu sunt inclusi timpii de obtinere a avizelor si acordurilor proprietarilor. Timpii de realizare a lucrarilor din instalatiile Transelectrica nu sunt inclusi in acest termen. Astfel valoarea componentei T(I) care se va considera la calculul tarifului de racordare este : Variante 1 T(I) = min ((Ti)N_elemente+(Ti)N-1; Ti) = min (359.000.000 ,00lei+2.173.700.000,00lei; 15.692.420,00 lei) = 15.692.420,00 fara TVA.</t>
  </si>
  <si>
    <t xml:space="preserve">Lucrari de intarire comune (generale) determinate asigurarii conditiilor tehnice in vederea evacuarii puterii aprobate pentru CEF Oltenita 5:
Realizarea lucrărilor de întărire cu caracter general pentru respectarea criteriului cu N elemente in functiune in RED 110 kV:
  Variantele 1 - Reconductorare LEA 110 kV Lehliu - Tamadau – 19,14 km (minim 850 A) - Reconductorare LEA 110 kV Tamadau – Fundulea - 8,26 km (minim 850 A) - Reconductorare LEA 110 kV Fundulea – Solex - 23,58 km (EDM) (minim 850 A) Realizarea lucrărilor de întărire cu caracter general pentru respectarea criteriului cu N elemente in functiune in RET: nu este cazul Realizarea lucrărilor de întărire cu caracter general pentru respectarea criteriului cu N-1 elemente in functiune in RED 110 kV:
Variantele 1 - LES noua 110 kV Mostistea – Pelicanu – 50 km 1600 mmp - Reconductorare LEA 110 kV Ciornuleasa – Oltenita Nord – 17,04 km - Reconductorare LEA 110 kV Mostistea – Oltenita Nord- 33 km - Reconductorare LEA 110 kV Mostiştea – Ciornuleasa – 15,85 km - Reconductorare LEA 110 kV Gura Ialomitei – CEF Tandarei – 11 km (minim 850 A) Realizarea lucrărilor de întărire pentru respectarea criteriului cu N-1 elemente in functiune in RET:
Lucrari care nu sunt in Planul de Dezvolatre RET: Variantele 1 - Reconductorare LEA 220kV Bucureşti Sud – CEE Gurbăneşti (cca. 47km) 4. Beneficiarul CEF Oltenita 5 doreste PIF in anul 2025 si a optat pentru prevederile ord. 81/2022 cu referire la limitarea operationala tinand cont de contingentele la care au rezultat suprasarcini in RED/RET. Instalatia de automatizare se va realiza prin intermediul unei aplicatii instalata in sistemul SCADA propriu al CEF Oltenita 5. In vederea securizarii unei temporizari totale care sa nu puna in pericol mentinerea sigurantei in functionare a SEN va fi avuta in vedere functionare/actionare a logicii de limitare automata a puterii generate prin monitorizare contingente cu deconectarea CEF Oltenita 5. Principiul de functionare Deconectarea centralei electrice analizate se va realiza prin sistemul automat de deconectare a centralei la declansarea liniilor stabilite in studiul de solutie pentru care apar suprasarcini in reteaua RED/RET analizata. Sistemul automat de deconectare a CE va fi realizat cu relee numerice tip PLC ce se vor monta in nodurile de racord ale liniilor de interes pentru racordarea noii CEE conform prevederilor Ord 81/2022. Elementele de comanda control tip PLC sunt montate in nodurile de racord ale liniilor de interes pentru racordarea noii CEE si monitorizeaza pozitia intrerupatorului pe linia RED/RET analizata. La declansarea intrerupatorului monitorizat elementul PLC comunica prin retea 4G LTE cu sistemul TCSB (Telecontrol Server Basic) montat in statia de racord a noii centrale integrat in sistemul de comanda si protectie a intrerupatorului trafo a centralei electrice analizate. Comunicarea se realizeaza prin reteaua publica de telefonie mobile (orice operator de telefonie zonal) prin modulul de comunicatie atasat fiecarui element PLC montat in statiile operatorului de distributie transport. Fiecare modul de comunicatie va fi echipat cu o cartela de date mobile ce va permite transmiterea de informatii si comenzi catre PLC ul din statia de transfomare a centralei electrice prin sistemul mobil wireless minim 4G. Solutia propusa necesita un abonament de date la un operator de telefonie mobila abonament de tip APN cu IP fix (static). Costul abonamentului va fi suportat integral de catre beneficiar; Costurile mentenantei echipamentului vor fi suportate integral de beneficiar; La primirea inputului setat pentru PLC ul montat in statia OD/OT la declansarea intrerupator analizat sau la pierderea comunicatiei PLC ului din statia OD/OT cu PLC ul din statia de transformare a centralei se comuta contactul 1 sau 2 conectate in paralel ale PLC ului si se transmite semnal catre sistemulMaster din statia centralei ce comanda la randul sau deconectare intrerupator 20/110kV a transformatorului centralei. Pierderea comunicatiei sau orice eroarea de comunicatie conduce la deconectarea intrerupatorului din statia de transformare a centralei electrice; La disparitia inputului si revenirea la schema normala de functionare (anclansare a intrerupatorului din statia OD/OT) se va anclansa intrerupatorul din statia de transformare a centralei daca parametrii retelei o permit conform Ord 208 si a pragurilor setate pentru functionarea centralei conform categoriei de producator din care face parte centrala electrica analizata. Se va implementa o temporizare (stabilita de OD/OT) a anclansarii intrerupatorului 20/110 kV din statia de transformare a CEE pentru evitarea conectarii centralei la functionarea RAR ului pe LEA RED/RET analizate. Elementul de comanda/control si comunicatie ce se va monta in statiile OD/OT PLC ul S7 -1214 C va fi echipat cu modulde comunicatie CP 1243-7 LTE ce va permite telecontrolul acestor PLC uri si PLC-uri si camera comanda statia transformare centrala. CP 1243 LTE acceptă următoarele standarde mobile wireless: – LTE – UMTS – GSM Pe langa modulul de comunicatie S7-1214C poate fi completat cu modul pentru semnale analogice/digitale modul pentru alimentare Power supply si modul baterii (Battery Board BB 1297 f. CPU 12x). Componenta sistemului automat de deconectare ce se va monta in instalatiile OD/OT: • PLC S7-1214C buc 1 • CP 1243-7 LTE cu antena mobila buc 1 • protectie alimentare AC UPS buc 1 • UPS buc 1 • Dulap metalic 60x60 buc 1 • Siruri de cleme realizare conexiuni ans 1 • Conductoare ecranate ans 1 Automatica de deconectare se va realiza in camera de comanda (prin amenajarea acestora - costuri suportate de catre utilizator) in statiile in care se racordeaza elementele de retea monitorizate intr- o cutie/dulap metalic ce va contine toate elementele mentionate anterior.Preluare input transmitere comanda deconectare </t>
  </si>
  <si>
    <t>Lucrari de intarire determinate de necesitatea asi tehnice in vederea evacuarii puterii aprobate pentru CEF 29,4MW Alpha in solutiile de racordare analizate: Lucrari de intarire comune (generale) determinate de necesitatea asigurarii conditiilor tehnice in vederea evacuarii puterii aprobate pentru CEF 29,4MW Alpha varianta 1: Realizarea lucrărilor de întărire cu caracter general pentru respectarea criteriului cu N elemente in functiune in RED 110 kV care nu sunt in Planul de Dezvoltare RED: • Reconductorare LEA 110 kV Slobozia Sud - Dragoș Vodă în lungime de aproximativ 30,52 km(minim 850 A) • Reconductorare LEA 110 kV Dragoș Vodă - Vlad Țepeș în lungime de aproximativ 15,4 km(minim 850 A) • Reconductorare LEA 110 kV Vlad Țepeș - Lehliu Gară în lungime de aproximativ 34,31 km(minim 850 A) • Reconductorare LEA 110 kV Lehliu Gară - Lehliu în lungime de aproximativ 9,47 km(minim 850 A) • Reconductorare LEA 110 kV Lehliu - Tămădău în lungime de aproximativ 19,14 km(minim 850 A) • Reconductorare LEA 110 kV Tămădău - Fundulea în lungime de aproximativ 8,26 km(minim 850 A) • Reconductorare LEA 110 kV Fundulea - Solex în lungime de aproximativ 23,42 km(minim 850 A) gestiune Retele Electrice Muntenia • Reconductorare LEA 110 kV Dragalina - Călărași în lungime de aproximativ 25,8 km(minim 850 A) • Reconductorare LEA 110 kV Călărași - Pelicanu în lungime de aproximativ 7,78 km(minim 850 A) • Reconductorare LEA 110 kV Slobozia Sud - Slobozia Nord în lungime de aproximativ 5,808 km(minim 850 A) • Reconductorare LEA 110 kV Slobozia Nord - Gheorghe Doja în lungime de aproximativ 22,7 km(minim 850 A) • Reconductorare LEA 110 kV Gheorghe Doja - Căzănești în lungime de aproximativ 14,9 km(minim 850 A) • Reconductorare LEA 110 kV Căzănești - Urziceni în lungime de aproximativ 42,5 km(minim 850 A) Total LEA 110kV [ km]: 260,008 km din care: Retele Electrice Muntenia-23,42km Retele Electrice Dobrogea-236,588km Evaluare lucrari intarire la N in RED :118.000.000,00 RON fara TVA din care: Retele Electrice Muntenia-10.600.000,00 lei fara TVA Retele Electrice Dobrogea-107.400.000,00 lei fara TVA Realizarea lucrărilor de întărire cu caracter general pentru respectarea criteriului cu N elemente in functiune in RET care nu sunt in Planul de Dezvoltare RET: - Dispozitive de regaj tensiune in statiile 400kV Pelicanu, 400kV Suceava,400kV Mintia, 400kV Brasov, 400kV Gadalin, 400kV Oradea, 400kV Rosiori, 220kV Urechesti - Conectare AT2 400/220kV Lacul Sarat - Reconductorarea LEA 400 kV Brașov – Sibiu în lungime de aproximativ 126 km - Reconductorarea LEA 400 kV Gădălin - Roșiori în lungime de aproximativ 119 km - Reconductorarea LEA 400 kV Porțile de Fier - Reșița în lungime de aproximativ 117 km - Reconductorarea LEA 220 kV Iernut – Câmpia Turzii în lungime de aproximativ 51 km. Total număr km: 413 km Evaluare lucrari intarire la N in RET : 241.000.000,00 RON fara TVA Realizarea lucrărilor de întărire cu caracter general pentru respectarea criteriului cu N-1 elemente in functiune in RED 110 kV care nu sunt in Planul de Dezvoltare RED: • LEA nouă 110 kV Mostiștea – Călărași în lungime de aproximativ 60 km(minim 850 A) • Reconductorare LEA 110 kV Călărași - Pietroiu în lungime de aproximativ 29,6 km(minim 850 A) • Reconductorare LEA 110 kV Ștefan cel Mare - Derivație Jegălia -Pietroiu în lungime de aproximativ 20,38 km(minim 850 A) • Reconductorare LEA 110 kV Slobozia Sud - Dragalina în lungime de aproximativ 16,65 km(minim 850 A) • Reconductorare LEA 110 kV Gura Ialomiței – CEE Săveni în lungime de aproximativ 27,2 km(minim 850 A) • Reconductorare LEA d.c. 110 kV Urziceni - Bărbulești în lungime de aproximativ 2,044 km. (minim 850 A) Total număr km: 155,87 km Evaluare lucrari intarire la N-1 in RED : 94.100.000,00 RON fara TVA Realizarea lucrărilor de întărire pentru respectarea criteriului cu N-1 elemente in functiune in RET care nu suntin Planul de Dezvoltare RET: - Reconductorare LEA 400 kV Gutinaș – Brașov în lungime de aproximativ 123 km - Reconductorare LEA 220 kV Lacu Sărat – Vădeni în lungime de aproximativ 19 km - Reconductorare LEA 220 kV Focșani – Barboși în lungime de aproximativ 90 km - Reconductorare LEA 220 kV Focșani – Gutinaș în lungime de aproximativ 86 km - Montare dispozitiv „Dynamic line Rating” pe LEA 400 kV București Sud – Pelicanu - Montare dispozitiv „Dynamic line Rating” pe LEA 400 kV Gutinaș – Pechea - Montare dispozitiv „Dynamic line Rating” pe LEA 400 kV Smârdan – Gutinaș circ.3 - Montare dispozitiv „Dynamic line Rating” pe LEA 400 kV Gutinaș – Poiana - Montare dispozitiv „Dynamic line Rating” pe LEA 400 kV Smârdan – Poiana - Considerarea unui transformator de putere 400/110 kV, 250 MVA în stația 400/220/110 kV Lacu Sărat - LEA nouă d.c. 400 kV Gutinaș – Gădălin în lungime de aproximativ 290 km - LEA nouă d.c. 400 kV Oradea Sud – Gădălin în lungime de aproximativ 150 km - Reconductorare LEA d.c. 220 kV Brazi Vest – Târgoviște în lungime de aproximativ 50 km - Reconductorare LEA d.c. 400 kV Isaccea – Smârdan în lungime de aproximativ 63,61 km - Echiparea cu cel de-al treilea T3 400/110 kV 250 MVA în stația 400/110 kV Gura Ialomiței echipat cu celula 400kV si celula 110kV - Echiparea cu cel de-al doilea AT 2- 220/110 kV 200 MVA în stația 220/110 kV Mostiștea, echipat cu celula 220kV si celula 110kV Total număr km: 871,61 km Evaluare lucrari intarire la N-1 in RET : 2.079.600.000&lt;(&gt;,&lt;)&gt;00 RON fara TVA Evaluarea lucrarilor de intarire Valoarea estimata a lucrarilor enuntate la pct.3.2 pe baza de indici conform art. 44 din Ordinul ANRE 11/2014 este de: T(I)=Sn x i Art. 44. — (1) În situația în care punctul de racordare este la 110kV, într-o linie electrică sau pe bara de 110kV a unei statii de transformare 110/MT sau 400/110kV, tariful specific pentru calculul componentei Ti a tarifului de racordare se notează i8 şise stabileşte utilizând următoarea formulă: i8 = iLE110 + iST400/110 [lei /MVA] = 231000 + 283000 = 514.000 [lei /MVA] Variantele 1: a),,Sevacuata = 31&lt;(&gt;,&lt;)&gt;82 MVA Rezulta T(I)=Sn x I8 = 31,82MVA* 514.000,00 lei/MVA=16.355.480,00 lei fara TVA b),,Valoarea estimata pe baza de deviz general pentru lucrarile de intarire mentionate la pct 3 pentru cele doua variante : La N elemente: Variantele 1 (Ti)SS = 359.000.000,00 lei fara TVA din care: Ti [Retele Electrice Muntenia]-10.600.000,00 lei fara TVA Ti[Retele Electrice Dobrogea]-107.400.000,00 lei fara TVA Ti [OTS]= 241.000.000,00 lei fara TVA La N-1 elemente Variantele 1 (Ti)SS = 2.173.700.000,00 lei fara TVA din care: ,, Ti [OTS]= 2.079.600.000,00 lei fara TVA Ti[Retele Electrice Dobrogea]= 94.000.000,00 lei fara TVA Termenul posibil de realizare a lucrărilor de intarire in RED este 13206 zile lucratoare&lt;(&gt;,&lt;)&gt; la N si N-1 , de la momentul obtinerii obtinerii avizelor si autorizatiilor de construire. S-a calculat timpul necesar realizarii lucrarilor de intarire pentru racordarea CEF 29,4MW Alpha astfel: La N: 13x10 luni x 22 zile lucratoare + 15 zile/km x 260 km (la N) = 6760 zile lucratoare. (reconductorari) La N-1: 5x10luni x 22 zile lucratoare + 15 zile/km x 95,87 km (reconductorari) + 1x14 luni x 22 zile lucratoare +60 zile/km x 60km (LES 110 kV noua) = 2538,05 zile lucratoare (reconductorari) + 3.908 zile lucratoare (LES 110 kV noua) = 6446 zile lucratoare Nu sunt inclusi timpii de obtinere a avizelor si acordurilor proprietarilor. Timpii de realizare a lucrarilor din instalatiile Transelectrica nu sunt inclusi in acest termen. Astfel valoarea componentei T(I) care se va considera la calculul tarifului de racordare este : Variante 1 T(I) = min ((Ti)N_elemente+(Ti)N-1; Ti) = min (359.000.000 ,00lei+2.173.700.000,00lei; 16.355.480,00 lei) = 16.355.480,00 fara TVA.</t>
  </si>
  <si>
    <t>Alimentarea cu energie electrica se va realiza prin proiectarea si executarea unui punct de conexiune, racordat in sistem intrare-iesire, alimentat din LES 10kV 0403, prin interceptarea LES 10kV 0403 existent intre PT 458 si PT 273&lt;(&gt;,&lt;)&gt; LES-ul 10kV existent se va sectiona si se va mansona, pozandu-se un tronson de LES 10kV cu cablu ARE4H5EX ?3x1x185mmp GSC001, pozat in canalizatie tip A si B Enel, functie de traseu, in lungime de 2x30 m, pana la punctul de conexiune ce va fi amplasat la limita de proprietate cu acces din domeniul public. Cablul va fi montat in tub de protectie pliabil d=160mm. Pentru racordarea cablului 10kV la celulele de linie din PC se vor monta terminale de interior 10kV GSCC005. Punctul de conexiuni va fi prevazut cu: Compartiment E-Distributie Dobrogea echipat cu: - doua celule de linie 10kV, tip LE echipate conform ultimelor specificatii; se va prevedea un loc liber pentru inca o celula de linie; - o celula de masura UTM, echipata cu transformatoare de tensiune 10/0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10/0,4 kV care se va dimensiona conform puterii solicitate.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cazulracordurilor de alimentare cu energie electrica, unde este necesara obtinerea Autorizatie de Construire.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EDD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</si>
  <si>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Alimentarea cu energie electrica se va realiza prin inlocuirea PTA nr.477 Caraorman existent cu proiectarea si executarea unui post de transformare in anvelopa beton unificata (PTAB) 400 kVA, racordat din LEA 20 kV 10205, separatorul de post nr.834 se va inlocui cu un separator nou unificat, in montaj vertical cu CLP, iar racordul aerian intre stalpul cu separator si stalpul PTA nr.477 se va desfiinta. Din separatorul nou vertical se va pleca in LES 20kV nou, cu cablu ARE4H5EX ?3x1x185mmp GSC001, pozat in canalizatie tip A si B Enel, functie de traseu, in lungime de 60 m, pana la un PTAB nou ce se va amplasa la limita de proprietate cu acces din domeniul public, langa PTA, pe un teren pus la dispozitie de utilizator. Cablul va fi montat in tub de protectie pliabil d=160mm. Pentru racordarea cablului 20kV la celula de linie din PTAB se vor monta terminale de interior 20kV GSCC005. PTAB va fi integrat in sistemul de telecontrol si va fi prevazut cu instalatie de iluminat, ventilatie, antiefractie, si de legare la pamant. In jurul PTAB se va realiza trotuar de beton. PTAB-ul se va echipa cu o celula de linie-conform DY 803 ed.03, un loc celula linie liber, o celula de transformator-conform DY 803 ed.03, trafo 20/0,4 kV 400 kVA, doua coloane JT si doua TG JT cu intreruptoare de 180 A, din care se vor alimenta consumatorii existenti, si un BMPT nou, amplasat pe suport la sol, la limita de proprietate cu acces din domeniul public, langa PTAB pentru utilizatorul LAMILUTA S.R.L. BMPT-ul va fi semidirect tip monobloc, echipat cu separator, ansamblu reductori de 125/5 A si un intreruptor JT automat de 125 A. In BMPT se va monta contor electronic trifazat, montaj semidirect Smart Meter cu dublu sens. BMPT-ul si contorul vor fi montate si puse la dispozitie de catre Retele Electrice Dobrogea SA. Bransamentul trifazic existent se va desfiinta iar componentele acestuia se vor preda la UOMTJT. Protectia la supratensiuni si protectia diferentiala fac parte din instalatia de utilizare a utilizatorului si se vor realiza pe cheltuiala acestuia cu o firma autorizata de A.N.R.E Bucuresti. Prin grija utilizatorului, cu o unitate atestata de A.N.R.E Bucuresti se va monta priza de impamantare cu R&lt;4 ohmi si se va racorda la instalatia electrica de utilizare. Instalatia de dupa BMPT (inclusiv priza de impamantare) va ramane in gestiunea utilizatorului, iar pentru protectia persoanelor si a aparatelor electrice din locatie este necesara montarea in tabloul instalatiei electrice de utilizare, pe cheltuiala utilizatorului, a unui disjunctor diferential de 30 mA (pentru protectie la atingerea directa accidentala a unui conductor/parte instalatie sub tensiune) si a unui DPST (pentru protectia la supratensiuni). Pentru instalatia de dupa BMPT, realizata subteran, se vor obtine toate acordurile necesare traversarii proprietatilor, in nume propriu si acestea se vor atasa dosarului de instalatie interioara.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 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dealimentare cu energie electrica, unde este necesara obtinerea Autorizatie de Construire.</t>
  </si>
  <si>
    <t>Se va realiza un bransament trifazat, ce se va alimenta din linia electrica aeriana existenta de 0,4 kV, din stalp de racord cel mai apropiat cu un cablu de joasa tensiune 3x25+16C mmp in lungime de 16 m, din care 10 m pe stalpul de racord, 4 m subteran profil A pavele si 2 m urcarea pana intr-un BMPT ce va fi amplasat la limita de proprietate (soclu de beton). BMPT prevazut cu disjunctor de 16 A. In BMPT se va monta contor electronic trifazat in montaj direct bidirectional. BMPT-ul si contorul electronic trifazat in montaj direct bidirectional se vor monta de catre Retele Electrice Dobrogea SA-Zona MTJT Constanta. Cablul la iesire in aerian la pozare pe stalp se va proteja pe stalp cu CANAL DIN FIBR? DE STICL? PENTRU PROTEC?IA CABLURILOR si in continuare cu copex metalic riflat iar partea de cablu neprotejat in copex, se va izola suplimentar pana la clemele de racord prin utilizarea de CALOTA TERMOCONTRACTIBILA CU PATRU IESIRI PENTRU TERMINALE CABLURI JTCU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EDD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firmaautorizata de A.N.R.E. - Pentru instalatia de dupa BMPT, realizata subteran, se vor obtine toate acordurile necesare traversarii proprietatilor in nume propriu si se vor atasa dosarului de instalatie interioara.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 - Dupa PIF Bransament trifazat nou, bransamentul monofazat existent se va desfiinta, si impreuna cu grupul de masura se vor preda catre UO MTJT.</t>
  </si>
  <si>
    <t>Se mentine alimentarea ex. Se va inlocui partea electrica din BMP, atat intrerupatorul existent cu intrerupator nou In = 25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EDD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</si>
  <si>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Se mentine alimentarea ex. Se mentine alimentarea existenta. Se va inlocui partea electrica din BMP, atat intrerupatorul existent cu intrerupator nou In = 63 A reglat la 0&lt;(&gt;,&lt;)&gt;7%,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EDD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</si>
  <si>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Alimentarea cu energie electrica se va realiza prin proiectarea si executarea unui punct de conexiune, racordat in sistem intrare-iesire, alimentat din LES 20kV 9113, prin interceptarea LES 20kV 9113 existent, pe strada Taberei intre PTCZ nr.123 Unisem si PTCZ nr.144 Liceu, in drept cu utilizatorul, LES-ul 20kV existent se va sectiona si se va mansona, pozandu-se un tronson de LES 20kV cu cablu ARE4H5EX ?3x1x185mmp GSC001, pozat in canalizatie tip A si B Enel, functie de traseu, in lungime de 2x15 m, pana la punctul de conexiune ce va fi amplasat la limita de proprietate cu acces din domeniul public. Cablul va fi montat in tub de protectie pliabil d=160mm. Pentru racordarea cablului 20kV la celulele de linie din PC se vor monta terminale de interior 20kV GSCC005. Punctul de conexiuni va fi prevazut cu: Compartiment E-Distributie Dobrogea echipat cu: - doua celule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SA. Compartimentul va fi prevazut cu elemente de ventilatie, intrari pentru cabluri, instalatie de legare la pamant. Prin fundatiese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Bransamentul trifazic existent se va desfiinta iar componentele acestuia se vor preda la UOMTJT.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</si>
  <si>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 xml:space="preserve">0. 3996 </t>
  </si>
  <si>
    <t>Realizarea lucrărilor de intărire cu caracter gene criteriului cu N elemente in functiune in RET: Lucrari de intarire din Planul de dezvoltare al CNTEE Transelectrica SA perioada 2022-2031, conform aviz CTES nr. 423/10.10.2023: - Racordarea LEA 400 kV Stupina-Varna si LEA 400 kV Rahman - Dobrudja in staţia 400 kV Medgidia Sud. Etapa II - LEA 400 kV d.c. Racorduri la staţia Medgidia Sud (termen de PIF 2024) - LEA 400 kV d.c. Cernavoda - Stalpu si racord in statia Gura Ialomitei (linie nouă) (termen de PIF 2026) - LEA 400 kV d.c. (1c.e) Gutinas – Smardan (termen de PIF 2027) - Mărirea capacității de transport LEA 220 kV Stejaru - Gheorgheni – Fantanele (termen de PIF 2025) - LEA 400 kV Brazi Vest - Teleajen – Stalpu (termen de PIF 2025) Realizarea lucrărilor de intărire cu caracter general pentru respectarea criteriului cu N-1 elemente in functiune in RED 110 kV: - Reconductorare LEA 110 kV Tamadau - Lehliu 19,14 km (minim 850 A) - Reconductorare LEA 110 kV Solex – Fundulea 23,58 km (in gestiunea REM) - Reconductorare LEA 110 kV Fundulea - Tamadau 8,26 km (minim 850 A) - Reconductorare LEA 110 kV Lehliu Gară – Lehliu 9,47 km(minim 850 A) - Reconductorare LEA 110 kV Vlad Ţepeş – Lehliu Gară 34,31 km(minim 850 A) - Reconductorare LEA 110 kV Dragoş Vodă – Vlad Ţepeş 15,45 km(minim 850 A) - Reconductorare LEA 110 kV Slobozia S – Dragoş Vodă 30,52 km(minim 850 A) - Reconductorare LEA 110 kV Calarasi - Dragalina 25,8 km(minim 850 A) - Reconductorare LEA 110 kV Calarasi – Pelicanu 7,78 km(minim 850 A) - Reconductorare LEA 110 kV Calarasi – Pietroiu 29,6 km(minim 850 A) - Reconductorare LEA 110 kV Stefan cel Mare – CEE Saveni - Gura Ialomitei 36,5 km(minim 850 A) Realizarea lucrărilor de intărira pentru respectarea criteriului cu N-1 elemente in functiune in RET: Lucrari de intarire din Planul de dezvoltare al CNTEE Transelectrica SA perioada 2022-2031, conform aviz CTES nr. 423/10.10.2023: - Echiparea circuitului 2 al noii LEA 400 kV Smardan – Gutinas (linie noua) (termen de PIF 2028); - Reconductorare LEA 400 kV Gura Ialomitei – Bucuresti Sud (termen de PIF 2028); - Reconductorare LEA 220 kV Dumbrava – Stejaru (termen de PIF 2028); - Reconductorare LEA 400 kV Bucuresti Sud - Pelicanu (8 km) (termen de PIF 2024); - LEA 400 kV Stalpu - Brasov (termen de PIF 2031); Punerea sub tensiune in ipotezele analizare in studiul de solutie a CEE Saveni 2 este conditionata de realizarea lucrarilor din planul de dezvoltare RET, necesare pentru respectarea criteriului cu N-1 elemente in functiune. Utilizatorul a optat pentru prevederile ord. 81/2022 cu referire la limitarea operationala tinand cont de contingentele la care au rezultat suprasarcini in RED/RET. Instalatia de automatizare se va realiza prin intermediul unei aplicatii instalata in sistemul SCADA propriu al CEE Saveni 2. In vederea securizarii unei temporizari totale care sa nu puna in pericol mentinerea sigurantei in functionare a SEN va fi avuta in vedere functionare/actionare a logicii de limitare automata a puterii generate prin monitorizare contingente cu deconectarea CEE Saveni 2. Pentru realizarea unei automatizări la nivel de parc se propune folosirea unui RTU in stația parc și module de achiziție date RTU instalate atat in stațiile de contingență, care conțin elementele prin a căror declanșări periculoase sunt generate contingențele, cat și in stațiile afectate de contingență, care conțin elemente sensibile care se supraincarcă in urma apariției contingențelor. Prin urmare a fost considerat termenul de stație de contingență (sau stație afectată de contingență) pentru a desemna stațiile care conțin elemente care prin deconectarea lor creează o contingență și termenul de stație afectată de contingență pentru stațiile care conțin elementele sensibile care sunt supraincărcate la apariția unor condiții de contingență. Soluția propusă trebuie să realizezedeclanșarea parcului in cazul in care o linie dintr-o stație de contingență declanșează. Pentru ca automatizarea să funcționeze intr-un timp adecvat, trebuie avută in vedere o atenție specială pentru asigurarea canalul de comunicație necesar și minimizarea latențelor introduse de acesta. Soluția tehnică propusă presupune preluarea din stațiile de contingență a semnalelor poziției intrerupătorului din ambele capete ale fiecărui element deconectat.</t>
  </si>
  <si>
    <t>PARC FOTOVOLTAIC CONECTAT LA SEN</t>
  </si>
  <si>
    <t>-Conform lucrarii : EEI 855/2023  - studiu de solutie-elaborat de ELECTROECHIPAMENT INDUSTRIAL, avizat de RETELE ELECTRICE BANAT SA cu Aviz CTE nr. 94/01/22.11.2023 , solutia 2 din studiu de solutie pentru care utilizatorul a optatat prin adresa nr. 16643728/ 22.01.2024-Varianta 2 – Racordare intrare - iesire in LEA 20kV Deta din statia 110/20 kV Deta Lucrarile pe tarif de racordare: - plantare 2 stalpi speciali in axul LEA 20 kV Deta intre stp.66 si stp.67si echiparea acestora cu console terminale , STEPnv 24 kV in montaj vertical, DRV ZnO 24kV, CT exterior si Rp≤ 4Ω (sau inlocuirea celor existenti) - realizare racord intrare - iesire in LEA 20 kV Deta între silpii nou proiectati și PC 20 kV, cu cablu de medie tensiune tripolar, cu elice vizibila, cu izolație XLPE, cu conductori de sectiune 3x1x185 mmp pe o lungime de traseu de aproximativ 40 m; Echiparea compartimentului de racordare al punctului de conexiuni 20 kV, cu: - 2 celule de linie motorizate 24 kV, 630A, 16 kA cu separator de sarcina in SF6 si CLP conf. specificatiei OD; - loc pentru încă o celulă de linie; - 1 celula de masura conf. specificatiei OD cu separator si grup de masura format din două transformatoare de tensiune 20/0,1 kV, clasa de precizie 0,2 şi două transformatoare de curent de 400/5A, clasa de precizie 0,2S si contor electronic trifazat static (afisaj LCD), In=5(6)A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RGDAT- 2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4,328 MW Partos in lungime de 7,5 km ➢ Posturi de transformare si tablouri jt aferente CEF 4,328 MW Partos, trafo ≤ 2000kVA ➢ Asigurare accesului la PC 20kV proiectat pentru OD.-</t>
  </si>
  <si>
    <t>16643728</t>
  </si>
  <si>
    <t>2024-02-01</t>
  </si>
  <si>
    <t>ORD 59/2013; ORD 208/2018; ORD.19/2022</t>
  </si>
  <si>
    <t>2025-02-01</t>
  </si>
  <si>
    <t>Lucrari de intarire comune (generale) determinate asigurarii conditiilor tehnice in vederea evacuarii puterii aprobate pentru CEF 4,328 MW Partos: Realizarea lucrărilor de întărire cu caracter general pentru respectarea criteriului cu N elemente in functiune in RED 110 kV:
- amplificare transformator T2 110/20 kV de la 10 MVA la 16 MVA
- montare rezistor 15 A pe bara B1B.
Evaluarea lucrarilor de intarire
Valoarea estimata a lucrarilor enuntate la pct.3.2 pe baza de indici conform art. 41 si 43 din Ordinul ANRE 11/2014 este de:
T(I)=Sn x i
Varianta 2 Art. 41. — În situația în care punctul de racordare este la medie tensiune, într-o linie electrică aeriană, tariful specific pentru calculul componentei TI a tarifului de racordare se notează i5 și se stabilește utilizând următoarea formulă:
i5 = iMTA + iST110/MT [lei/MVA].
i5 = iMTA + iST110/MT [lei/MVA].=97.000+432.000=529.000[lei/MVA]
Varianta 2: Sevacuata = 4,809 MVA Rezulta T(I)=Sn x I5 = 2.543.961 lei fara TVA a)
Valoarea Ti calculata pe baza de deviz general aferenta lucrarilor de intarire din instalatiile OD necesare la criteriul cu N elemente in functiune: (Ti)SS = 168.423,27+ 2.770.503,77 =2.938.927,04lei fara TVA (in variantele 2 si 3)
Varianta 2 Ti= min(T(I) si (Ti)SS)= 2.543.961 lei fara TVA </t>
  </si>
  <si>
    <t>2024-02-05</t>
  </si>
  <si>
    <t>2025-02-05</t>
  </si>
  <si>
    <t>PONOR 110/20KV</t>
  </si>
  <si>
    <t>-Racordarea radiala pe bara 1 rosie 20kV in statia 110/20 kV Ponor Lucrarile pe tarif de racordare: ,,echiparea bare 1 rosie 20 kV din statia 110/20 kV Ponor cu o celulă de linie 630A, compacta, izolata in aer, cu intrerupator in vid; ,,realizarea protectiilor si lucrarilor necesare de racordare producator in statia 110/20 kV Ponor De asemenea noua celulă MT se va integra în buclele de semnalizare, blocaje şi automatizare ale staţiei 110/20 kV Ponor; ,,realizarea unei linii electrice subterane LES 20kV cu cablu cu izolaţie XLPE 3x1x185 mmp, si fibra optica, pe o lungime de traseu de 50 m, intre celula de racord din statie si celula de linie din compartimentul OD al PC; pe traseu comun cu LES 20 kV nou proiectată, se va monta FO nou proiectată, între PC 20 kV nou proiectat şi camera de telecomunicaţii din staţia Ponor; ,,punct de conexiuni 20 kV proiectat in anvelopa de beton amplasat in apropierea statiei 110/20 kV Ponor. Echiparea compartimentului de racordare al punctului de conexiuni 20 kV, cu: ,,1 celula de linie motorizata 24 kV, 630A, 16 kA cu separator de sarcina in SF6 si CLP conf. specificatiei OD; ,,loc pentru încă o celulă de linie;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instalaţieide producere de reţeaua de distribuţie în caz de întrerupere de la reţea. Sistemul de protectie SPI asociat DI contine relee de ,,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Anina in lungime de 1 km; •,,Posturi trafo si tablouri jt aferente CEF Anina vor avea trafo ≤ 2000kVA •,,Asigurare accesului la PC 20kV proiectat pentru OD.-</t>
  </si>
  <si>
    <t>Realizarea lucrărilor de întărire cu caracter gene criteriului cu N-1 elemente in functiune in RED 110 kV: - Reconductorare LEA 110 kV CIUCHICI 56MW -ORAVITA – 8 km (Imin=850 A) - Reconductorare LEA 110 kV POENI 46MW -ORAVITA- 6 km (Imin=1000A) - Reconductorare LEA 110 kV ORAVITA-CIUDANOVITA – 32,63 km(Imin=850 A) - Reconductorare LEA 110 kV CIUDANOVITA-RESITA – 31,72 (Imin=850 A) - Reconductorare LEA 110 kV CARANSEBES-BALTA SARATA – 9,16 km (Imin=850 A) - Reconductorare LEA 110 kV SF.ELENA-MOLDOVA NOUA – 4,65 km (Imin=850 A) - Reconductorare LEA 110 kV RESITA -ORAVITA – 57,97 km (Imin=1000A) - Reconductorare LEA 110 kV PONOR-ANINA – 8,62 km (Imin=1000A) - Reconductorare LEA 110 kV ANINA-RESITA – 34,24 km (Imin=1000A) TOTAL = 192,99 km Beneficiarul centralei Anina doreste punerea in functiune conform cererii de racordare si a optat pentru prevederile ord. 81/2022 cu referire la limitarea operationala a puterii tinand cont de contingentele la care au rezultat suprasarcini in RED/RET Element de retea declansat ,,Element de retea in suprasarcina ,,Fara CEF 6,1MW [%] ,,Cu CEF 6,1MW [%] ,,Putere maxim debitata de CEF Anina ,, POENI 46MW-ORAVITA ,,CIUCHICI 56MW -ORAVITA ,,142,5 ,,143,8 ,,0 ,, CIUCHICI56MW-ORAVITA ,,POENI 46MW -ORAVITA ,,128,6 ,,129,7 ,,0 ,, RESITA-ORAVITA ,,ORAVITA-CIUDANOVITA ,,136,9 ,,138,1 ,,0 ,, RESITA-ORAVITA ,,CIUDANOVITA-RESITA ,,136,2 ,,137,4 ,,0 ,, MOLDOVA NOUA-PONOR ,,CARANSEBES-BALTA SARATA ,,114,4 ,,115,5 ,,0 ,, CARANSEBES-BALTA SARATA ,,SF.ELENA-MOLDOVA NOUA ,,115,1 ,,115,1 ,,0 ,, CIUDANOVITA-RESITA ,,RESITA -ORAVITA ,,140,6 ,,141,7 ,,0 ,, CARANSEBES-BALTA SARATA ,,PONOR-ANINA ,,98,30 ,,102,6 ,,0 ,, CARANSEBES-BALTA SARATA ,,ANINA-RESITA ,,97,80 ,,102,1 ,,0 ,, Echipamentele aferente sistemului de automatizare pentru limitarea operaționala se vor instala in urmatoarele statii: Statia OTS : -Statia 400/220/110 kV Resita Statii OD: -Statia 110/20 kV Oravita -Statia 110/20/6 kV Moldova Noua -Statia 110/20 kV Ponor -Statia 110/20 kV Balta Sarata -Statia 110 kV CFR Caransebes -Statia 110/20/6 kV Ciudanovita -Statia de conexiune Poieni (46 MW) -Statia de conexiune Ciuchici (56 MW) Modul de realizare a limitarilor operationale Pentru implementarea limitarii operationale sunt necesare urmatoarele lucrari si echipamente: Lucrari in statia 400/220/110kV Resita -OTS In statia 110kV/20kV Resita se va instala un RTU la care se conecteaza pe intrarile digitale pozitiile urmatoarelor intreruptoatre: - interuptor 110kV la LEA 110kV Resita - Oravita - interuptor 110kV la LEA 110kV Resita - Ciudanovita La deconectarea intreruptoarelor monitorizate, se va transmite din RTU, prin sistemul de comunicatii existent si in care se va integra si noul RTU, un pachet de date catre DET si catre SCADA din CEF Anina. In mod similar se va transmite un pachet de date corespunzator reconectarii intreruptoarului. Lucrari in statia 110/20/kV Oravita In statia 110kV/20kVOravita se va instala un RTU la care se conecteaza pe intrarile digitale pozitiile urmatoarelor intreruptoatre: - interuptor 110kV la LEA 110kV Poieni 46MW - interuptor 110kV la LEA 110kV Ciuchici 56MW - interuptor 110kV la LEA 110kV Resita 5A La deconectarea intreruptoarelor monitorizate, se va transmite din RTU, prin sistemul de comunicatii existent si in care se va integra si noul RTU, un pachet de date catre DET si catre SCADA din CEF Anina. In mod similar se va transmite un pachet de date corespunzator reconectarii intreruptoarului. Lucrari in statia 110/20/kV Ciudanovita In statia 110kV/20kV Ciudanovita se va instala un RTU la care se conecteaza pe intrarile digitale pozitiile urmatoarelor intreruptoatre: - interuptor 110kV la LEA 110kV Resita 5B La deconectarea intreruptoarelor monitorizate, se va transmite din RTU, prin sistemul de comunicatii existent si in care se va integra si noul RTU, un pachet de date catre DET si catre SCADA din CEF Anina. In mod similar se va transmite un pachet de date corespunzator reconectarii intreruptoarului. Lucrari in statia 110/20/kV Poieni In statia 110kV/20kV Poieni se va instala un RTU la care se conecteaza pe intrarile digitale pozitiile urmatoarelor intreruptoatre: - interuptor 110kV la LEA 110kV Oravita La deconectarea intreruptorului monitorizat, se va transmite din RTU, prin sistemul de comunicatii existent si in care se va integra si noul RTU, un pachet de date catre DET si catre SCADA din CEF Anina. In mod similar se va transmite un pachet de date corespunzator reconectarii intreruptoarului. Lucrari in statia 110/20/kV Ciuchici In statia 110kV/20kV Ciuchici se va instala un RTU la care se conecteaza pe intrarile digitale pozitiile urmatoarelor intreruptoatre: - interuptor 110kV la LEA 110kV Oravita La deconectarea intreruptorului monitorizat, se va transmite din RTU, prin sistemul de comunicatii existent si in care se va integra si noul RTU, un pachet de date catre DET si catre SCADA din CEF Anina. In mod similar se va transmite un pachet de date corespunzator reconectarii intreruptoarului. Lucrari in statia110/20 kV Moldova Noua In statia 220/110kV Moldova Noua se va instala un RTU la care se conecteaza pe intrarile digitale pozitiile urmatoarelor intreruptoatre: - interuptor 110kV la LEA 110kV Ponor La deconectarea intreruptorului monitorizat, se va transmite din RTU, prin sistemul de comunicatii existent si in care se va integra si noul RTU, un pachet de date catre DET si catre SCADA din CEF Anina In mod similar se va transmite un pachet de date corespunzator reconectarii intreruptoarului. Lucrari in statia 110/20/kV CFR Caransebes In statia 110kV/20kV Caransebes se va instala un RTU la care se conecteaza pe intrarile digitale pozitiile urmatoarelor intreruptoatre: - interuptor 110kV la LEA 110kV Balta Sarata La deconectarea intreruptorului monitorizat, se va transmite din RTU, prin sistemul de comunicatii existent si in care se va integra si noul RTU, un pachet de date catre DET si catre SCADA din CEF Anina. In mod similar se va transmite un pachet de date corespunzator reconectarii intreruptoarului. Lucrari in statia 110/20/kV Balta Sarata In statia 110kV/20kV Ciudanovita se va instala un RTU la care se conecteaza pe intrarile digitale pozitiile urmatoarelor intreruptoatre: - interuptor 110kV la LEA 110kV CFR Caransebes La deconectarea intreruptorului monitorizat, se va transmite din RTU, prin sistemul de comunicatii existent si in care se va integra si noul RTU, un pachet de date catre DET si catre SCADA din CEF Anina. In mod similar se va transmite un pachet de date corespunzator reconectarii intreruptoarului. Calea de comunicatie Schimbul de date pentru funcționarea automatizării de limitarea operațională se va realiza prin căi de comunicație directe între sta țiile electrice unde sunt conectate elementele monitorizate si stația de racord a CEF Anina.Comunicatia intre DET si CEF Anina, se va face in mod direct prin canal GSM min 4 G. Pentru aceasta se vor instala in fiecare din statiile nominalizate ale OD si in statia Resita 400/220/110 kV OTS precum si in CEF Anina urmatoarele echipamente4 - Mediaconvertor serial RS232 over Ethernet 10/100 Mbps (2 buc) - Router management cai de comunicatii VPN/MPLS - Router + SIM 4G integrat management 2 cai de comunicatii Se va instala la sediul DET Timisoara - Router management cai de comunicatii VPN/MPLS - Router + SIM 4G integrat management cai de comunicatii In fazele ulterioare de proiectare (Caiet de sarcini, Proiect Tehnic și Detalii de Execuție), în capitolul dedicat soluțiilor tehnice de telecomunicații se va detalia modalitatea de asigurare a căilor de comunicații principală și rezervă pentru transmiterea informațiilor de tip voce/date/EMS/DMS SCADA și a semnalelor primite/transmise de automatica de limitare către OD/OTS de la stația Utilizatorului până în cel mai apropiat nod de comunicație al OTS. Sistemele proprii de achiziție de date și telecomunicații vor fi compatibile, corelate și integrate cu sistemele EMS/DMS SCADA ale OTS și vor fi supuse avizării în cadrul comisiilor tehnice de specialitate OD și respectiv OTS. Lucrari in PC CEF Anina. In CEF Anina semnalele transmise de la statiile in care se monteaza echipamentul pentru limitarea operationala, prin DET/DEN, sunt preluate de catre SCADA CEF Anina, care se va implementa astfel incat la aparitia acestui semnal pe calea de comunicatie sa se deconecteze imediat si cu prioritate intrerupatorul DG din PC 20kV. Puterea debitata se va reduce astfel la 0MW. Este obligatoriu ca beneficiarul sa implementeze un sistem redundant (RTU, alimentare, comunicatie). In situatia in care comunicatia prin GSM (minim 4G) nu va asigura timpii de deconectare conform normativelor in vigoare de la data PIF a centralei, calea de comunicatie se va asigura prin fibra optica ale carei costuri de instalare si mentenanta se vor asigura de catre beneficiarul centralei CEF Anina. DG se va reconecta la receptionarea semnalului de reconectare a interuptorului din statiile care au dus la deconectarea initiala. Utilizatorul va asigura achiziția și montarea echipamentelor de automatizare pentru limitarea operationala, in RET/RED și în instala țiile proprii. Pentru a putea transmite on-line poziția întreruptorului este necesar un abonament de date la un operator de telefonie mobilă, abonament de tip APN cu IP fix (static). Costul abonamentului va fi suportat integral de către Utilizator pentru toate instalațiile montate in RET/RED și în instalațiile proprii. Pierderea comunicatiei sau orice eroarea de comunicatie conduce la deconectarea intrerupatorului din statia de transformare a centralei electrice. Automatizarea de limitare operationala a puterii centralei va monitoriza toate elementele de retea rezultate din analiza de sistem pentru regimul cu N-1 elemente in functiune, care prin iesirea acestora din functiune au ca efect apariția de suprasarcini în rețea și, în consecință, imposibilitatea elementelor rețelei rămase în funcțiune și a rețelei în ansamblul ei de a funcționa pe timp nelimitat în aceste condiții si va limita oper</t>
  </si>
  <si>
    <t>2024-02-06</t>
  </si>
  <si>
    <t>2025-02-06</t>
  </si>
  <si>
    <t>SPTIU COMERCIAL SI CENTRALA ELECTRICA FOTOVOLTAICA - PROSUMATOR</t>
  </si>
  <si>
    <t>PTA 11038 COM ZARAND 2</t>
  </si>
  <si>
    <t>Bransament electric monofazat existent.Din PTA 20/0.4kV, 250kVA, nr.11038, din LES 0.4kV plecare din PTA,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in montaj direct si programarea sa cu tarif producator; 2.- lucrari finantate in baza tarifului de racordare, conform prevederilor Ord. ANRE 59/2013 cu modificarile si completarile ulterioare: - montare pe soclu, pe domeniul public, la baza primului stalp LEA 0.4kV a unei cutii stradale conform DS 4522/2RO, echipata cu clema cu 4 cai de sectionare si derivatie conform DS 4533RO; - interceptarea si sectionarea LES 0.4kV plecare din PTA 11038 in vederea preluarii cutiei stradale proiectate si refacere alimentare circuit LEA 0.4kV existent din cutia stradala; - realizare circuit aerian separat pozat pe stalpii LEA 0.4kV existenti, folosind cablu tetrapolar Al pentru montare aeriana 3x70+54.6N, conform DC 4182/2RO, in lungime de cca. 300m, din cutia stradala proiectata la ultimul stalp; - montare pe domeniul public, pe soclu, in zona adiacenta imobilului de la nr.45, a unei firide distributie E1-4, echipata cu separatoare verticale actionare pol cu pol si realizare LES 0.4kV din circuitul aerian separat la firida proiectata, in lungime de cca. 80m, din care 10m coborare pe stalp, cca. 65m canalizare zona nepavata, respectiv cca. 5m zona betonata, folosind cablu Al 3x95+50N conform DC 4146RO, pozat in tub protectie; - pozare cablu Al 3x25+16C, conform DC 4126RO, in tub protectie, din firida la BMPT proiectat, in lungime de cca. 75m, din care cca. 60m canalizare zona nepavata, respectiv cca. 7m zone betonate; - dezafectarea vechii cai de alimentare cu energie electrica si recuperarea contorului monofazat existent; 3. lucrari de realizat prin grija si pe cheltuiala beneficiarului: - priza de pamant a BMPT; - coloana jt intre BMPT si TG beneficiar.</t>
  </si>
  <si>
    <t>19070130</t>
  </si>
  <si>
    <t>MAGAZIN NR.3 SI CENTRALA ELECTRICA FOTOVOLTAICA - PROSUMATOR</t>
  </si>
  <si>
    <t>Bransament electric trifazat existent.Din PTA 20/0.4kV, 250kVA, nr.11038, din LES 0.4kV plecare din PTA, prin realizarea urmatoarelor lucrari: 1.-lucrari finantate prin grija si pe cheltuiala operatorului de distributie: - montare pe soclu la limita de proprietate beneficiar, a unui BMPT-63A standardizat; - realizare grup masura energie electrica prin montarea in BMPT a contorului electronic trifazat bidirectional existent, recuperat din vechea cale de alimentare si programarea sa cu tarif producator; 2.- lucrari finantate in baza tarifului de racordare, conform prevederilor Ord. ANRE 59/2013 cu modificarile si completarile ulterioare: - montare pe soclu, pe domeniul public, la baza primului stalp LEA 0.4kV a unei cutii stradale conform DS 4522/2RO, echipata cu clema cu 4 cai de sectionare si derivatie conform DS 4533RO; - interceptarea si sectionarea LES 0.4kV plecare din PTA 11038 in vederea preluarii cutiei stradale proiectate si refacere alimentare circuit LEA 0.4kV existent din cutia stradala; - realizare circuit aerian separat pozat pe stalpii LEA 0.4kV existenti, folosind cablu tetrapolar Al pentru montare aeriana 3x70+54.6N, conform DC 4182/2RO, in lungime de cca. 300m, din cutia stradala proiectata la ultimul stalp; - montare pe domeniul public, pe soclu, in zona adiacenta imobilului de la nr.45, a unei firide distributie E1-4, echipata cu separatoare verticale actionare pol cu pol si realizare LES 0.4kV din circuitul aerian separat la firida proiectata, in lungime de cca. 80m, din care 10m coborare pe stalp, cca. 65m canalizare zona nepavata, respectiv cca. 5m zona betonata, folosind cablu Al 3x95+50N conform DC 4146RO, pozat in tub protectie; - pozare cablu Al 3x25+16C, conform DC 4126RO, in tub protectie, din firida la BMPT proiectat, in lungime de cca. 55m, din care cca. 45m canalizare zona nepavata, respectiv cca. 7m zone betonate; - dezafectarea vechii cai de alimentare cu energie electrica si recuperarea contorului trifazat bidirectional existent; 3. lucrari de realizat prin grija si pe cheltuiala beneficiarului: - priza de pamant a BMPT; - coloana jt intre BMPT si TG beneficiar.</t>
  </si>
  <si>
    <t>19078303</t>
  </si>
  <si>
    <t>RESTAURANT SI CENTRALA ELECTRICA FOTOVOLTAICA - PROSUMATOR</t>
  </si>
  <si>
    <t>-Din PTA 20/0.4kV, 250kVA, nr.11038, din LES 0.4kV plecare din PTA,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in montaj direct si programarea sa cu tarif producator; 2.- lucrari finantate in baza tarifului de racordare, conform prevederilor Ord. ANRE 59/2013 cu modificarile si completarile ulterioare: - montare pe soclu, pe domeniul public, la baza primului stalp LEA 0.4kV a unei cutii stradale conform DS 4522/2RO, echipata cu clema cu 4 cai de sectionare si derivatie conform DS 4533RO; - interceptarea si sectionarea LES 0.4kV plecare din PTA 11038 in vederea preluarii cutiei stradale proiectate si refacere alimentare circuit LEA 0.4kV existent din cutia stradala; - realizare circuit aerian separat pozat pe stalpii LEA 0.4kV existenti, folosind cablu tetrapolar Al pentru montare aeriana 3x70+54.6N, conform DC 4182/2RO, in lungime de cca. 300m, din cutia stradala proiectata la ultimul stalp; - montare pe domeniul public, pe soclu, in zona adiacenta imobilului de la nr.45, a unei firide distributie E1-4, echipata cu separatoare verticale actionare pol cu pol si realizare LES 0.4kV din circuitul aerian separat la firida proiectata, in lungime de cca. 80m, din care 10m coborare pe stalp, cca. 65m canalizare zona nepavata, respectiv cca. 5m zona betonata, folosind cablu Al 3x95+50N conform DC 4146RO, pozat in tub protectie; - pozare cablu Al 3x25+16C, conform DC 4126RO, in tub protectie, din firida la BMPT proiectat, in lungime de cca. 10m, din care; 3. lucrari de realizat prin grija si pe cheltuiala beneficiarului: - priza de pamant a BMPT; - coloana jt intre BMPT si TG beneficiar.</t>
  </si>
  <si>
    <t>19078465</t>
  </si>
  <si>
    <t>2024-02-07</t>
  </si>
  <si>
    <t>2025-02-07</t>
  </si>
  <si>
    <t>PTA 51882 GIARMATA VII</t>
  </si>
  <si>
    <t>Bransament electric monofazat existentNu este cazulBransament subteran trifazat proiectat din LES JT existenta realizat cu cablu 3X150+95C , alimentata din postul T 5188 20/0,4 kV-100 kVA. Bransamentul se va realiza din Firida E2+6 nou proiectata , in lungime de 5 m (cablul se va poza in tub tip DS 4247/4/5/6) din care: 1m in Firida , 3 m sap. tip A in zona verde , 1 m in BMPT de 32 A , echipat conform FT133 MAT si montat conform FT133MAT pe soclu, cu acces din domeniul public. Necesar montare contor bidirectional programat pentru tarif de producator in BMPT-ul nou proiectat. BMPT-ul se va lega la o priza de pamânt cu valoarea de maxim 4 ohmi realizata prin grija beneficiarului. Se vor pastra distantele normate fata de celelalte retele de utilitati. Diferența dintre încărcările fazelor nu trebuie să depășească valoarea de 16 A si ca ea poate fi verificata oricand de catre ORD, iar in cazul in care se constata acest lucru se va proceda la deconectare (sau la deconectarea instalatiei de producere a energiei electrice). * Materialele si echipamentele care se utilizeaza la realizarea instalatiei trebuie sa fie conforme cu cerintele din specificatiile tehnice unificate ENEL.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Enel, aferente imobilelor afectate de instalatia deracordare/capacitatile deviate. Conform Ordin ANRE 23/09.03.2022, costul mediu pentru realizarea unui bransament trifazat subteran din LEA sau bransament mixt este de 2060 lei.</t>
  </si>
  <si>
    <t>19044352</t>
  </si>
  <si>
    <t>-Pentru realizarea soluţiei de racordare sunt necesare următoarele lucrări: I. Lucrări de întărire rețea in amonte de punctul de racordare: - II. Lucrări pe tarif de racordare: • Se va inlocui stalpul nr.157 de tip SE1 aferent LEA 20kV Latunas cu un stalp de tip SC15014 pe care se va monta separator vertical (cf.DY595), suport si descarcatoare cu ZnO cu dispozitiv de deconectare 10kA si se va realiza o priza de pamant cu Rp&lt;4ohmi. • Se va monta un nou stalp de tip SC15014 in axul liniei intre stalpii nr. 156 si 157, la o distanta de aproximativ 10m fata de stalpul nr.157, notat cu numarul 157A. Stalpul nou proiectat, cu nr. 157A va fi echipat cu consola semiorizontala, legaturi duble cu izolatie compozit, separator vertical (cf.DY595), suport si descarcatoare cu ZnO cu dispozitiv de deconectare 10kA si se va realiza o priza de pamant cu Rp &lt;4ohmi. • Se vor realiza 2 racorduri LES 20kV cu cablu AL 3x(1x185)mm2 cu izolatie XLPE, pozat in tub din polietilena, in lungime traseu de 40 metri fiecare (30m sapatura pamant) pana la un post de transformare cu racordare intrare-iesire, prefabricat pentru o unitate trafo, suprateran, independent, in anvelopa de beton conform specificatiei tehnice DG2061RO ed.02, montat la marginea drumului de acces, echipat cu: - 2 buc. celula de linie LE 24kV, 16kA , 630A , tip DY 803/2; spatiu de rezerva pentru montarea inca unei celule de linie LE tip DY 803/2 - 1 buc. celula de transformator unificata tip DY803/3 echipata cu sigurante fuzibile de 10A conf. DY560RO cu caracteristici dimensionale si electrice conf. DY561RO, matricola 172521 - Pentru asigurarea telecontrolului postului de transformare proiectat, celulele de linie din compartimentul de racordare al PT vor fi echipate cu dispozitive RGDAT (cf. GSTP001), iar in interiorul postului de transformare se vor monta: tablou JT servicii auxiliare (cf. GSCL001/03, matricola 160147), dulap rack pt. echipamente telecomunicatii (cf. FT-045_TLC), UP 2020 Lite (cf. GSTR002) echipat cu 2 acumulatori 12V (cf. GSCB001), router rugged pt.comunicatii 4G CISCO IR1101 (cf. FT-276 MAT) cu antena omnidirectionala GSM (cf. DMIAB000178 RO), switch rugged CISCO IE-4000-8S4G-E (cf. FT-278 MAT) si accesorii conectica: Patch-cord ftp cat. 6e (lungime 10m) - 1 buc. transformator de putere 100kVA cf. GST001/120, matricola 113611. - Legatura intre transformatorul de putere si celula de transformator se va realiza cu cabluri unipolare 12/20kV cu sectiune AL 3x(1x50)mm2 si izolatie XLPE cu accesorii performante conf. DJ4447/12 - 1 buc. tablou JT tip DY3009/1RO, matricola 160125, montat pe cadru suport tip DS3055/1RO - 1 buc. intreruptor automat tetrapolar In=125A, cu comanda motorizata cu VDS tip DY3101/22 conf. GSCL003/39, matricola 131119 - Racordul intre tabloul JT si bornele transformatorului de putere se va realiza cu 4 cabluri unipolare din cupru tip DC4141RO, matricola 330007, cu S=150mmp. - 1 buc. tablou JT servicii auxiliare (cf. GSCL001 Rev.15.01) - Instalatie de iluminat si o priza bipolara cu intreruptor 16A/230V cu siguranta fuzibila - 3 buc. rezistente anticondens si 3 buc. termohigrostat pentru celulele MT - Pentru protectia impotriva tensiunilor de atingere si de pas masele echipamentelor se vor conecta la instalatia de legare la pamant interioara a postului de transformare pe toata perioada existentei lor. Postul de transformare va fi prevazut cu o instalatie de legare la pamant exterioara cu rezistenta de dispersie Rp ≤ 4ohm. Din intreruptorul automat tetrapolar JT 125A se va realiza un circuit electric trifazat subteran, realizat cu cablu JT 3x95+50N cf. DC 4146/4, matricola 330655, in lungime de 5 metri, pana la un BMPT-i 125A, cf.FT-133MAT, montat cu picior ingropat, la limita de proprietate, langa PTAnv, echipat cu separator+intreruptor tetrapolar 125A si grup de masura cu 3xTC 125/5A cl.0,5S, bloc de jonctiune de deconectare si incercare cu 10 cleme. III. Lucrări finanțate de operatorul de rețea: • Realizarea grupului de măsurare a energiei electrice pe JT, prin montarea in noul BMPT-i a unui contor electronic trifazat 3x400/230V, bidirectional, clasa de exactitate 0,5S pentru energia activa si energia reactiva – montaj semidirect, curba de sarcina, interfata RS232, alimentare auxiliara si alimentator extern. Pentru imbunatatirea semnalului GSM in vederea transmisiei curbelor de sarcina din contor se va monta in exterior o antena GSM cu castig de semnal. Contorul se va amplasa cu posibilitate de sigilare si citire din exterior, programat cu tarif producator. IV. Lucrări executate prin grija și pe cheltuiala beneficiarului: • Realizare coloana JT la TG și priză de pământare la BMPT-i proiectat • Intreruptorul plecare din cutia de masura (DG) va fi obligatoriu prevazut cu urmatoarele protectii: - protecţie generala maximala de curent la scurtcircuit - protectie generală maximala de curent la suprasarcina - protectie la supratensiuni de frecventa industriala (DPST) • Dispozitivul de interfata (DI) din instalatia de productie a utilizatorului = intrerupator automat de categoria AC3 comandat de sistemul de protectie de interfata SPI ce trebuie sa fie conform cu Ord.132/2020:        Functia de protectie de tensiune treapta I - 1,15 Un / 0,5s        Functia de protectie de tensiune treapta II - 0,85 Un / 3,2s        Functia de protectie de frecventa treapta I – 52 Hz / 0,5s        Functia de protectie de frecventa treapta II,,- 47,5 Hz / 0,5s        Functia de protectie de maxima tensiune (val. mediata la 10 min.)* - 1,1 Un / 603s**        *Aceasta functie se activeaza doar in cazul in care este continuta in modulul generator (invertor) / generator sincron achizitionat si este obligatorie in cazul protectiilor de interfata, externe unitatilor generatoare/instalatiilor de producere a energiei electrice cu puterea instalata &gt; 30 kVA .        ** Timpul de actionare al protectiei este dependent de valoarea initiala si finala a tensiunii masurate, respectiv de 10 minute dupa un timp de demaraj de 3s. •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 mentionate, se vor prevedea intr-o documentatie tehnica, elaborata de catre un proiectat atestat ANRE, ce va fi prezentata pentru accept la Rețele Electrice Banat SA. • Pe perioada de probe se va monta analizor pentru monitorizarea calitatii energiei electrice clasa A pentru o perioada de cel putin o saptamana.-</t>
  </si>
  <si>
    <t>18911773</t>
  </si>
  <si>
    <t>2025-02-08</t>
  </si>
  <si>
    <t>A20 BRADISOR-ORAVITA RE</t>
  </si>
  <si>
    <t>-Pentru realizarea soluţiei de racordare sunt necesare următoarele lucrări: I. Lucrări de întărire rețea in amonte de punctul de racordare: - II. Lucrări pe tarif de racordare: • Pe stalpul nr. 362 de tip SC15014 LEA 20kV Bradisor se va monta separator vertical (cf.DY595), suport si descarcatoare cu ZnO cu dispozitiv de deconectare 10kA si se va realiza o priza de pamant cu Rp &lt;4ohmi. • Se va monta un nou stalp de tip SC15014 in axul liniei intre stalpii nr. 361 si 362, la o distanta de aproximativ 10m fata de stalpul nr.362, notat cu numarul 362A. Stalpul nou proiectat, cu nr. 362A va fi echipat cu consola semiorizontala, legaturi duble cu izolatie compozit, separator vertical (cf.DY595), suport si descarcatoare cu ZnO cu dispozitiv de deconectare 10kA si se va realiza o priza de pamant cu Rp &lt;4ohmi. • Se vor realiza 2 racorduri LES 20kV cu cablu AL 3x(1x185)mm2 cu izolatie XLPE, pozat in tub din polietilena, in lungime traseu de 30 metri fiecare (20msapatura pamant) pana la un post de transformare cu racordare intrare-iesire, prefabricat pentru o unitate trafo, suprateran, independent, in anvelopa de beton conform specificatiei tehnice DG2061RO ed.02, montat la marginea drumului de acces, echipat cu: - 2 buc. celula de linie LE 24kV, 16kA , 630A , tip DY 803/2; spatiu de rezerva pentru montarea inca unei celule de linie LE tip DY 803/2 - 1 buc. celula de transformator unificata tip DY803/3 echipata cu sigurante fuzibile de 10A conf. DY560RO cu caracteristici dimensionale si electrice conf. DY561RO, matricola 172521 - Pentru asigurarea telecontrolului postului de transformare proiectat, celulele de linie din compartimentul de racordare al PT vor fi echipate cu dispozitive RGDAT (cf. GSTP001), iar in interiorul postului de transformare se vor monta: tablou JT servicii auxiliare (cf. GSCL001/03, matricola 160147), dulap rack pt. echipamente telecomunicatii (cf. FT-045_TLC), UP 2020 Lite (cf. GSTR002) echipat cu 2 acumulatori 12V (cf. GSCB001), router rugged pt.comunicatii 4G CISCO IR1101 (cf. FT-276 MAT) cu antena omnidirectionala GSM (cf. DMIAB000178 RO), switch rugged CISCO IE-4000-8S4G-E (cf. FT-278 MAT) si accesorii conectica: Patch-cord ftp cat. 6e (lungime 10m) - 1 buc. transformator de putere 100kVA cf. GST001/120, matricola 113611. - Legatura intre transformatorul de putere si celula de transformator se va realiza cu cabluri unipolare 12/20kV cu sectiune AL 3x(1x50)mm2 si izolatie XLPE cu accesorii performante conf. DJ4447/12 - 1 buc. tablou JT tip DY3009/1RO, matricola 160125, montat pe cadru suport tip DS3055/1RO - 1 buc. intreruptor automat tetrapolar In=125A, cu comanda motorizata cu VDS tip DY3101/22 conf. GSCL003/39, matricola 131119 - Racordul intre tabloul JT si bornele transformatorului de putere se va realiza cu 4 cabluri unipolare din cupru tip DC4141RO, matricola 330007, cu S=150mmp. - 1 buc. tablou JT servicii auxiliare (cf. GSCL001 Rev.15.01) - Instalatie de iluminat si o priza bipolara cu intreruptor 16A/230V cu siguranta fuzibila - 3 buc. rezistente anticondens si 3 buc. termohigrostat pentru celulele MT - Pentru protectia impotriva tensiunilor de atingere si de pas masele echipamentelor se vor conecta la instalatia de legare la pamant interioara a postului de transformare pe toata perioada existentei lor. Postul de transformare va fi prevazut cu o instalatie de legare la pamant exterioara cu rezistenta de dispersie Rp ≤ 4ohm. Din intreruptorul automat tetrapolar JT 125A se va realiza un circuit electric trifazat subteran, realizat cu cablu JT 3x95+50N cf. DC 4146/4, matricola 330655, in lungime de 5 metri, pana la un BMPT-i 100A, cf.FT-133MAT, montat cu picior ingropat, la limita de proprietate, langa PTAnv, echipat cu separator+intreruptor tetrapolar 100A si grup de masura cu 3xTC 100/5A cl.0,5S, bloc de jonctiune de deconectare si incercare cu 10 cleme. III. Lucrări finanțate de operatorul de rețea: • Realizarea grupului de măsurare a energiei electrice pe JT, prin montarea in noul BMPT-i a unui contor electronic trifazat 3x400/230V, bidirectional, clasa de exactitate 0,5S pentru energia activa si energia reactiva – montaj semidirect, curba de sarcina, interfata RS232, alimentare auxiliara si alimentator extern. Pentru imbunatatirea semnalului GSM in vederea transmisiei curbelor de sarcina din contor se va monta in exterior o antena GSM cu castig de semnal. Contorul se va amplasa cu posibilitate de sigilare si citire din exterior, programat cu tarif producator. IV. Lucrări executate prin grija și pe cheltuiala beneficiarului: • Realizare coloana JT la TG și priză de pământare la BMPT-i proiectat • Intreruptorul plecare din cutia de masura (DG) va fi obligatoriu prevazut cu urmatoarele protectii: - protecţie generala maximala de curent la scurtcircuit - protectie generală maximala de curent la suprasarcina - protectie la supratensiuni de frecventa industriala (DPST) • Dispozitivul de interfata (DI) din instalatia de productie a utilizatorului = intrerupator automat de categoria AC3 comandat de sistemul de protectie de interfata SPI ce trebuie sa fie conform cu Ord.132/2020:      Functia de protectie de tensiune treapta I - 1,15 Un / 0,5s      Functia de protectie de tensiune treapta II - 0,85 Un / 3,2s      Functia de protectie de frecventa treapta I – 52 Hz / 0,5s      Functia de protectie de frecventa treapta II,,- 47,5 Hz / 0,5s      Functia de protectie de maxima tensiune (val. mediata la 10 min.)* - 1,1 Un / 603s**      *Aceasta functie se activeaza doar in cazul in care este continuta in modulul generator (invertor) / generator sincron achizitionat si este obligatorie in cazul protectiilor de interfata, externe unitatilor generatoare/instalatiilor de producere a energiei electrice cu puterea instalata &gt; 30 kVA .      ** Timpul de actionare al protectiei este dependent de valoarea initiala si finala a tensiunii masurate, respectiv de 10 minute dupa un timp de demaraj de 3s. •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 mentionate, se vor prevedea intr-o documentatie tehnica, eleborata de catre un proiectat atestat ANRE, ce va fi prezentata pentru accept la Rețele Electrice Banat SA. • Pe perioada de probe se va monta analizor pentru monitorizarea calitatii energiei electrice clasa A pentru o perioada de cel putin o saptamana.  -</t>
  </si>
  <si>
    <t>18986647</t>
  </si>
  <si>
    <t>T 12272 AGIS</t>
  </si>
  <si>
    <t>19011636</t>
  </si>
  <si>
    <t>PTA 4111 NADLAC HORTI</t>
  </si>
  <si>
    <t>Loc de consum si producere existent..Din PTA 20/0.4kV, 250kVA, nr.4111, din LEA 0.4kV prin realizarea urmatoarelor lucrari: 1.-lucrari finantate prin grija si pe cheltuiala operatorului de distributie: - montare pe fatada imobilului, la limita de proprietate beneficiar, a unui BMPT-32A standardizat; - realizare grup masura energie electrica prin montarea in BMPT a contorului electronic trifazat bidirectional existent, programat cu tarif producator; 2.- lucrari finantate in baza tarifului de racordare, conform prevederilor Ord. ANRE 59/2013 cu modificarile si completarile ulterioare: - dezafectarea vechii cai de alimentare cu energie electrica si recuperarea contorului trifazat bidirectional existent; - pozare cablu Al pentru montare aeriana 4x16mmp, conform DC 4183RO, din LEA 0.4kV la BMPT, in lungime de cca. 20m; 3. lucrari de realizat prin grija si pe cheltuiala beneficiarului: - priza de pamant a BMPT; - coloana jt intre BMPT si TG beneficiar</t>
  </si>
  <si>
    <t>19202348</t>
  </si>
  <si>
    <t>2024-02-09</t>
  </si>
  <si>
    <t>2025-02-09</t>
  </si>
  <si>
    <t>Bransament electric monofazat existentNu este cazulNecesar reprogramare contor existent pentru tarif de producator.</t>
  </si>
  <si>
    <t>2024-02-15</t>
  </si>
  <si>
    <t>2025-02-15</t>
  </si>
  <si>
    <t>CONSTRUIRE CENTRALĂ ELECTRICĂ FOTOVOLTAICĂ</t>
  </si>
  <si>
    <t>A20 AVICOLA SOIMUS-DECEBAL DV</t>
  </si>
  <si>
    <t>-Conform lucrarii: 43/2023- elaborata de SIOGETICUS SRL si avizata de Retele Electrice Banat SA (denumire anterioara E-Distributie Banat SA) cu documentul Aviz CTE nr. 1/02/11.01.2024, respectiv adresa nr. 13776140 /05.02.2024 prin care utilizatorul opteaza pentru varianta 1 din stiudiul de solutie, tinand seama de situatia energetica din zona precum si de datele solicitate de utilizator Racordare la SEN se va face prin realizare racord intrare-iesire in LEA 20 kV Avicola Soimus alimentata din statia 110/20 kV Deva Decebal , cu realizarea urmatoarelor lucrari: I. Lucrari pe tarif de racordare conform Ordin ANRE nr 59/2013 cu modificarile si completarile ulterioare : - Demontarea stalpului de sustinere existent (nr. 33) in axul LEA 20 kV Avicola Soimus; - Inlocuirea stalpului demontat (nr. 33) prin montarea unui stalp nou de tip SC 15014 in axul LEA 20 kV Avicola Soimus din Statia Decebal, echipat cu consola de intindere, separator trifazat de exterior cu CLP, in montaj vertical, actionat manual, terminale de cabluri, descarcatoare ZnO si priza de pamant Rp 4 ; - Montarea unui nou stalp de tip SC 15014 (stalp nr. 33B nou-proiectat), in axul LEA 20 kV Avicola Soimus din Statia Decebal, echipat cu consola de intindere, separator trifazat de exterior cu CLP, in montaj vertical, actionat manual, terminale de cabluri, descarcatoare ZnO si priza de pamant Rp 4 ; - Montarea a 2 buc LES 20 kV cu conductoare din aluminiu avand sectiunea 3x(1x150+25 mmp), de la stalpii (tip SC15014) nr. 33 nou-inlocuit si nr. 33B nou-proiectat, avand o lungime de aproximativ 25 m, pana la punctul de conexiune nou proiectat; - Echiparea compartimentului de racordare al punctului de conexiuni 20 kV, cu:  *- 2 celule de linie motorizate 24 kV, 630A, 16 kA cu separator de sarcina in SF6 si CLP conf. specificatiei OD; *- loc pentru inca o celula de linie; *- 1 celula de masura conf. specificatiei OD cu separator si grup de masura format din doua transformatoare de tensiune 20/0,1 kV, clasa de precizie 0,2 si doua transformatoare de curent de 50/5A, clasa de precizie 0,2S si contor electronic trifazat static (afisaj LCD), In=5(6)A,  Un=3x100/57V, clasa de precizie 0,2s dotate cu curba de sarcina si interfata de comunicatie RS 232 si modul comunicatie GSM amplasat intr-o cutie de masura; cutia de masura se va amplasa intr-o nisa cu posibilitatea vizualizarii atat de catre OD cat si de catre beneficiar; *- 1 tablou de servicii interne si iluminat local a carui alimentare se va asigura din tabloul de joasa tensiune montat in compartimentul utilizatorului; tabloul de servicii interne se va alimenta din 2 circuite racordate inainte de intrerupatorul general al tabloului de joasa tensiune; *- integrarea in telecontrol a celulelor de linie si masura din PC 20kV proiectat prin montarea de RGDAT-2 buc., UP 2020 LITE-1 buc, baterii acumulatori -2 buc, TSA-1 buc, Router Rugged pt comunicatii 4G – CISCO IR1101, Swich-uri rugged CISCO IE-4000-8S4G-E, dulap pentru echipamente de telecomunicatii FT-045_TLC-M_ed02 – TIP B si accesoriile de conectica: Patch-cord ftp cat. 6e (lungime 10 m). II. Lucrari ce se realizeaza prin grija beneficiarului in ambele variante analizate: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intre celula de masura din compartimentul de racordare si celula de sosire (celula racord) din compartimentul utilizatorului ; - In compartimentul utilizator se vor monta 1 celula sosire (celula racord) si 1 celula (de transformator) echipata cu intrerupator automat si separator echipata cu urmatoarele protectii: • protectie maximala de curent cel putin pe doua faze, cu trei trepte. Prima treapta se foloseste impotriva suprasarcinii, a doua pentru a permite o functionare temporizata si a treia pentru a permite o interventie rapida; • protectie homopolara directionala cu doua trepte (o treapta pentru punerile la pamant simple, si a doua treapta pentru duble puneri la pamant); • protectie maximala de curent directionala homopolara; • functie protectie de tensiune minima /maxima in 2 trepte; • functie protectie de frecventa minima /maxima in 2 trepte; • functie de protectie de maxima de tensiune mediata la 10 minute. - Montare in compartiment utilizator a 1 transformator in ulei 1250 kVA – 20/0,4 kV si 1 tablou de joasa tensiune pentru racordare invertoare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disponibileintr-un sir de cleme. De la sirul de cleme pana la UP 2020 LITE amplasat in compartimentul OD, semnalele vor fi transmise printr-un cablu special ecranat, care va face parte impreuna cu traductoarele, din instalatia de utilizare. Lungimea cablului nu trebuie sa depaseasca 20m.-</t>
  </si>
  <si>
    <t>13776140</t>
  </si>
  <si>
    <t>Parc fotovoltaic Comuna Vetel</t>
  </si>
  <si>
    <t>A20 LESNIC-ILIA DV</t>
  </si>
  <si>
    <t>-Punct de conexiune racordat la stalpul SE 8 nr. 7 din LEA 20 kV Ilia - Avicola Lesnic, derivatie Lesnic 2 : - montare cu separator 3P in montaj vertical derivatie linie subterana (DY 595 RO), pe stalpul SE 8 nr. 7 din LEA 20 kV Ilia - Avicola Lesnic, derivatie Lesnic 2; - racord 20 kV subteran realizat cu conductor 3x(1x185)Almmp in lungime de 34 m (15 m pamant, 4 m foraj, intre stalpul nr. 7 si punctul de conexiune; - punct de conexiune cu 2 compartimente (de racordare si de utilizator - unul pentru instalatiile electrice ale OD si unul pentru instalatiile electrice ale consumatorului), cu urmatoarea componenta : 1 celula de linie de medie tensiune extensibila (DY 803/416), 1 celula de masura echipata cu separator de sarcina (izolatie in SF6) si CLP (DY 803/316 ed. 2), 2 transformatoare de tensiune 20/0,1 kV (DY 4141/3 RO), 2 transformatoare de curent avand raportul de transformare 50/5 A, cls. 0.5S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Banat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racordare/deviere/intarire este conditionata de obtinerea autorizatiilor de construire aferente acestora, atat pentru ipoteza in care instalatia va afecta imobile proprietate publica,cat si pentru situatia in care aceasta va afecta imobile proprietate privata.-</t>
  </si>
  <si>
    <t>18687061</t>
  </si>
  <si>
    <t>2024-02-19</t>
  </si>
  <si>
    <t>2025-02-19</t>
  </si>
  <si>
    <t>GAI 110/20 KV</t>
  </si>
  <si>
    <t>-Racordarea radiala pe bara 20kV - S1 in statia 110/20 kV Gai Lucrarile pe tarif de racordare: - echiparea barei S1 20 kV din statia 110/20 kV Gai cu o celulă de linie noua 630 A, compacta, izolata in aer, cu intrerupator in vid; - realizarea protectiilor si lucrarilor necesare de racordare producator in statia 110/20 kV Gai; - noua celulă MT se va integra în buclele de semnalizare, blocaje şi automatizare ale staţiei 110/20 kV Gai; - realizarea unei linii electrice subterane LES 20kV cu cablu cu izolaţie XLPE 3x1x185 mmp, si fibra optica, pe o lungime de traseu de 50 m, intre celula de racord din statie si celula de linie din compartimentul OD al PC; - punct de conexiuni 20 kV proiectat in anvelopa de beton amplasat in apropierea statiei 110/20 kV Gai cu echiparea compartimentului de racordare al punctului de conexiuni 20 kV astfel:      - 1 celula de linie motorizata 24 kV, 630A, 16 kA cu separator de sarcina in SF6 si CLP conf. specificatiei OD;      - loc pentru încă o celulă de linie;      - 1 celula de masura conf. specificatiei OD cu separator si grup de masura format din două transformatoare de tensiune 20/0,1 kV, clasa de precizie 0,2 şi două transformatoare de curent de 400/5A, clasa de precizie 0,2S si contor electronic trifazat static (afisaj LCD), In=5(6)A,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Dispozitivul general -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Atlantis R.PW in lungime de 4,5 km; • Posturi trafo si tablouri jt aferente centralei Atlantis R.PW, trafo ≤ 2000kVA; • Asigurare accesului la PC 20kV proiectat pentru OD.  -</t>
  </si>
  <si>
    <t>17486057</t>
  </si>
  <si>
    <t>2025-02-20</t>
  </si>
  <si>
    <t>Lucrari de intarire comune (generale) determinate asigurarii conditiilor tehnice in vederea evacuarii puterii aprobate pentru centrala Atlantis R.PW: Realizarea lucrărilor de întărire cu caracter general pentru respectarea criteriului cu N elemente in functiune in RED 110 kV: - amplificarea grupului de trarare neutru din statia 110/20 kV Gai prin instalarea unei bobine noi 30-200 A Evaluarea lucrarilor de intarire Valoarea estimata a lucrarilor enuntate la pct.3.2 pe baza de indici conform art. 44 din Ordinul ANRE 11/2014 este de: T(I)=Sn x i Art. 43. — (1) În situația în care punctul de racordare este la medie tensiune, pe bara de medie tensiune a unei stații de transformare 110 kV/MT, tariful specific pentru calculul componentei TI a tarifului de racordare se notează i7 și se stabilește utilizând următoarea formulă: i7 = iST110/MT + iLE110 [lei/MVA] = 432000 + 231000 = 663.000 [lei /MVA] Puterea totala ce a fost solicitata spre a fi debitata este 6,482MW(7202,22 kVA). Puterea maxima ce poate fi debitata fara intariri de retea este 0MW (0MVA) Aplicand formula de calcul aferenta componentei Ti be baza de indici rezulta Ti = i7 x Pa = 663.000 lei/MVA x 7,202 MVA = 4.774.926 lei fara TVA Ti cu indici = 4.774.926 leifara TVA Ti cu DG = 1.720.166,70 lei fara TVA Termenul posibil de realizare a lucrărilor de intarire in RED este 24 luni, de la momentul achitarii de catre utilizator a valorii totale aferenta componentei Ti.</t>
  </si>
  <si>
    <t>Bransament electric trifazat existentNu este cazulNecesar inlocuire contor existent cu un contor bidirectional programat pentru tarif de producator.</t>
  </si>
  <si>
    <t>CLADIRE COMERT,SERVICII</t>
  </si>
  <si>
    <t>A20 GHIRODA-PADUREA VERDE TM</t>
  </si>
  <si>
    <t>Bransament electric trifazat existentNu este cazulConsta într-un PC 20kV pus la dispozitie de catre beneficiar, cu masura MT racordat la LES din LEA 20kV Ghiroda din statia Padurea verde intre PT 22256 si PTA 12226 , cu realizarea urmatoarelor lucrari: -Se demonteaza cablul de pe Stalpul echipat cu Separator 22463 si se mansoneaza la baza stalpului prin 1 set de mansoane (cf. DJ 4387 RO); -Se va poza (in domeniul public) un cablu de medie tensiune tripolar cu elice vizibila pentru montare subterana, izolat in polietilena reticulara de grosime redusa, Al 3x1x185 mmp, cu ecran in tub de aluminiu sub invelis de PVC sau PE (cf. DC 4385 RO), in lungime de 2x65 m (din care 1,5m rezerva la manson, 2x10 m in Punctul de Conexiune &lt;(&gt;,&lt;)&gt;50 m asfalt ) pana la Puncrul de Conexiune 20kV proiectat si de la PC nou proiectat la Stalpul echipat cu separator SP 22463. -Cablul se va poza in sapatura deschisa la o adincime de 0.8-1 m, protejat in tub de polietilena reticulara, acoperit cu un strat de nisip de 20 cm masurat de la partea superioara a tubului, semnalizat cu benzi avertizoare cf. DS4235RO si DS4247RO. -Echipare PC 20kV compartiment racordare pus la dispozitie de beneficiar: - 2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2 buc. TC de 50/5A, conform DMI 031052 RO ED.02 , clasa de precizie 0,2s. - rezistente in celulele MT – 3 buc. si termohigrostat in PT – 3 buc.; - PC va fi amplasat astfel incat accesul in el sa fie direct din domeniul public; 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2x100V, 5A, clasa de precizie 0.5S, cu curbă de sarcină, cu interfaţă serială RS232, cu sistem de teletransmisie, în montaj indirect (TT 20/0,1kV conform DMI031015 RO, clasa precizie 0,5, TC 400/5A conform DMI 031052 RO ED.02 , clasa precizie0.2S, cordon de conectare grup de măsurare conform DMI031011 RO). F19 Rev 12/P-05-12 INTERNAL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 arul lucrării, astfel încît să permită accesul pentru mentenanţă şi înlocuirea instalaţiilor electrice defecte în timp util. Proiectul tehnic se va aviza în Comisia Tehnică de Avizare a E- Distribuţie Banat SA –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ENEL România. Celelalte materiale şi echipamente, pentru care nu sunt elaborate specificaţii tehnice unificate, trebuie sa fie noi, compatibile cu starea tehnică a instalaţiei, să îndeplinească cerinţele specifice de fiabilitate şi siguranţă.</t>
  </si>
  <si>
    <t>19119948</t>
  </si>
  <si>
    <t>2024-02-22</t>
  </si>
  <si>
    <t>2025-02-22</t>
  </si>
  <si>
    <t>PTA 8369 ARAD MARNEI-NASAUD</t>
  </si>
  <si>
    <t>Loc de consum si producere existent, bransament monofazic..Din PTA 20/0.4kV, 400kVA, nr.8369, din LEA 0.4kV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existent; - pozare cablu Al 3x25+16C, conform DC 4126RO, in tub protectie, din LEA 0.4kV la BMPT, in lungime de cca. 23m, din care cca. 1m canalizare zona nepavata, cca. 5m zona pavata, cca. 5m subtraversare carosabil; 3. lucrari de realizat prin grija si pe cheltuiala beneficiarului: - priza de pamant a BMPT; - coloana jt intre BMP</t>
  </si>
  <si>
    <t>19187149</t>
  </si>
  <si>
    <t>Locuinta Prosumator</t>
  </si>
  <si>
    <t>19319366</t>
  </si>
  <si>
    <t>Sistem Fotovoltaic</t>
  </si>
  <si>
    <t>PTB 3657 LIVADA CARTIER NOU 1</t>
  </si>
  <si>
    <t>Loc de consum si producere existent..Din PT 20/0.4kV, 630kVA, nr.3657, din LEA 0.4kV prin realizarea urmatoarelor lucrari: 1. - lucrari finantate prin grija si pe cheltuiala operatorului de distributie: - montare pe soclu la limita de proprietate beneficiar, a unui BMPT-63A standardizat, in locul celui existent; - realizare grup masura energie electrica prin montarea in BMPT a contorului electronic trifazat bidirectional existent, recuperat din vechiul BMPT, programat cu tarif producator; 2. - lucrari finantate in baza tarifului de racordare, conform prevederilor Ord. ANRE 59/2013 cu modificarile si completarile ulterioare: - demontare BMPT si recuperarea contorului bidirectional existent; 3. - lucrari de realizat prin grija si pe cheltuiala beneficiarului: - priza de pamant a BMPT; - coloana jt intre BMPT si TG beneficiar.</t>
  </si>
  <si>
    <t>19207941</t>
  </si>
  <si>
    <t>2025-02-27</t>
  </si>
  <si>
    <t>2024-02-29</t>
  </si>
  <si>
    <t>2025-02-29</t>
  </si>
  <si>
    <t>PARC+CEF+Anexa 4</t>
  </si>
  <si>
    <t>Casa+CEF- ANEXA1</t>
  </si>
  <si>
    <t>CEF PROSUMATOR - ANEXA 1</t>
  </si>
  <si>
    <t>Locuinta +CEF - ANEXA 1</t>
  </si>
  <si>
    <t>centrala fotovoltaica</t>
  </si>
  <si>
    <t>A20 ONCESTI-GR.NORD GR</t>
  </si>
  <si>
    <t>PTS 447</t>
  </si>
  <si>
    <t>PTAB 4118</t>
  </si>
  <si>
    <t>PAZ 2365 PREFIN</t>
  </si>
  <si>
    <t>S10 T4359-TITAN CEL 22 BUC</t>
  </si>
  <si>
    <t>A20 POMPE-ARCUDA GR</t>
  </si>
  <si>
    <t>PTZ 332</t>
  </si>
  <si>
    <t>PTZ 3315</t>
  </si>
  <si>
    <t>PTZ 2502</t>
  </si>
  <si>
    <t>PTZ 3376</t>
  </si>
  <si>
    <t>PTS 1506</t>
  </si>
  <si>
    <t>PTAB 4283</t>
  </si>
  <si>
    <t>PTAB 2309</t>
  </si>
  <si>
    <t>A20 GRADISTEA-CACIULATI IF</t>
  </si>
  <si>
    <t>PTA 4156</t>
  </si>
  <si>
    <t>Alimentarea cu energie electrica se va realiza din LEA 20kV Oncesti printr-un PTA 20/0,4 kV, racordat radial dupa separatorul orizontal 2181. LUCRARI PE TARIF DE RACORDARE: Stalpul existent dupa separatorul orizontal 2181 se va echipa cu consola de intindere, lanturi duble de intindere cu izolatori compoziti, se va pleca aerian cu conductoare MT Ol-Al 70 mmp L=8m pana la un stalp nou 12G cu consola de intindere, lanturi duble de intindere cu izolatori compoziti, separator orizontal DY 598 RO (punct delimitare), instalatie de legare la pamant cu rezistenta de dispersie &lt;4 ohmi. Masura energiei electrice se va realiza printr-un contor electronic in montaj semidirect montat in cutie de exterior din rasina sintetica DS 4558 RO echipata cu un complex de transformatoare de curent JT DMI 031055RO, pentru grupuri de masura in montaj semidirect prin TC 125/5A, intrerupator 180 A in aval de TC amplasat pe soclu de beton, pedomeniul public, la limita de proprietate.  LUCRARI IN AFARA TARIFULUI DE RACORDARE: Se va continua din separatorul orizontal de post (punct de delimitare) cu conductoare OL-Al 70mmp L=8 m, consola simpla de intindere, lanturi duble de izolatori compoziti pana la PTA nou amplasat pe domeniul privat pe un stalp tip 10G nou in fundatie turnata echipat cu descarcatori cu oxid de zinc pentru protectia impotriva supratensiunilor atmosferice, cadru de sigurante si sigurante Sfen, transformator de putere 20/0,4 kV 160 kVA constructie etansa/ermetica, coloana JT cu cablu de Cu 4x1x150 mmp tip DC 4141 RO L=6m protejat in tub PVC, cutie din rasina sintetica DY 3018 RO pentru postul de transformare pe stalp (PTA) montata pe stalp si echipata cu intrerupator de 180A DY 3101 RO, cablu 3x150+95N L=20m pana la BMPT semidirect DS_4558 amplasat pe domeniul public la limita de proprietate . La postul de transformare proiectat se va realiza o instalatie de legare la pamant cu rezistenta de dispersie sub 4 ohm. Legaturile BMPT semidirect - TG de abonat privesc beneficiarul si trebuiesc executate cu coloane continue. Racordul MT se va amplasa pe domeniul public si PTA-ul se va amplasa pe domeniul privat. Delimitatea instalatiilor se va realiza pe MT la separatorul de post (orizontal). Se vor calcula pierderi in conductoare Ol-Al 70 mmp L=8m, trafo P=160 kVA. Contorul se va se va programa pentru masurarea energiei electrice absorbite / evacuate din/in retea cu dublu sens pe instalatia de alimentare din reteaua operatorului de distributie. La realizarea lucrarilor se va respecta Ghid pentru proiectarea si constructia liniilor in cablu subteran MT SI JT ed1.</t>
  </si>
  <si>
    <t>Pentru asigurarea sporului de putere solicitat de catre beneficiar se vor utiliza instalatiile electrice existente cu inlocuirea intreruptorului bipolar Ia=32A existent cu un nou intreruptor bipolar avand Ia=50A in BMPM existent ,,Racordarea la RED a instalatiei de producere CEF 6&lt;(&gt;,&lt;)&gt;195 kW se va realiza in instalatia de utilizare a clientului in tabloul general de distributie iar debitarea in RED a energiei produse se va realiza prin instalatia de alimentare mentionata mai sus. Contorul cu seria UAEEEDN22810445478 se va reprograma cu dublu sens pentru masurarea energiei electrice absorbite/evacuate din/in retea, pe instalatia de alimentare din reteua operatorului de distributie.</t>
  </si>
  <si>
    <t>In PTAB 4118/250 kVA(incarcat 74 % cu tot cu noul bransament) existent se va monta un tablou de joasa tensiune , tip DY 3009/3 , echipat cu 1 intrerupator de 250 A , tip DY3101/7RO. Legatura de la bornele transformatorului la tabloul de joasa tensiune se va realiza cu cabluri de Cu , 1x150 mmp , tip DC 4141 , 1 cablu /faza , 1 cablu/nul. Din intrerupatorul de joasa tensiune nou proiectat se va poza un cablu jt de 3x150+95 N DC4146 , pe un traseu de 645 M pana la un pana la un BMPT 125 A, tip FT-257_MAT, echipat cu intrerupator de 180 A si ansamblu TC 125/5 A . -,,Un ansamblu de transformatoare de current 125/5 [A/A] -,,Adaptor pentru instalarea contorului AEM - Un intrerupator de joasa tensiune Ir=125 A Nota: Materialele rezultate din dezafectari se vor preda catre UT.</t>
  </si>
  <si>
    <t>Pentru separarea celor trei POD-uri, se vor utiliza instalatiile electrice existente ? racord din PA 2365 cu ambele transformatoare (delimitare si masura pe joasa tensiune) si racord din PT 664 (delimitare pe joasa tensiune si masura pe medie tensiune), iar puterea se va aloca astfel: 433 kW pe Eneltel 119476118 cu functionare pe un transformator din PA 2365, 433 kW pe Eneltel 119476129 cu functionare pe celalalt transformator si 433 kW pe Eneltel 119476166 cu functionare din PT 664. Racordarea la RED a instalatiei de producere CEF 328,95 kW se va realiza prin instalatia de utilizare a clientului in tabloul general de distributie de joasa tensiune (0,4 kV). In instalatia electrica existenta contorul electronic trifazat se va reprograma pentru inregistrare cu dublu sens pentru masurarea energiei electrice absorbite/evacuate din/in retea, conform puterii avizate productie/consum sau se va inlocui cu un contor inteligent trifazat, programate pentru inregistrare cu dublu sens, conform puterii avizate productie/consum. Lucrari in afara tarifului de racordare: CEF se va racorda in tabloul electric general (TGD) existent al beneficiarului. Invertoarele utilizate trebuie sa corespunda cerintelor din Ordinul ANRE nr. 208/14.12.2018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EDM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 Testele pot fi executate de firme autorizate care vor prezenta buletinele de verificare rezultate in urma testelor. Buletinele de verificare vor fi verificate de OD si dupa aprobare va fi dat acceptul de PIF. Utilizatorul are obligatia de a asigura serviciile interne in compartimentul de racordare si accesul nelimitat al personalului REM la echipamentele instalate in compartimentul de racordare. Realizarea lucrarilor pentru instalatiile din aval de punctul de delimitare este in responsabilitatea utilizatorului si se efectueaza pe cheltuiala acestuia.</t>
  </si>
  <si>
    <t>Pentru separarea celor trei POD-uri, se vor utiliza instalatiile electrice existente ? racord din PA 2365 cu ambele transformatoare (delimitare si masura pe joasa tensiune) si racord din PT 664 (delimitare pe joasa tensiune si masura pe medie tensiune), iar puterea se va aloca astfel:  433 kW pe Eneltel 119476118 cu functionare pe un transformator din PA 2365;  433 kW pe Eneltel 119476129 cu functionare pe celalalt transformator din PA 2365;  433 kW pe Eneltel 119476166 cu functionare din PT 664.  Racordarea la RED a instalatiei de producere CEF 328,95 kW se va realiza prin instalatia de utilizare a clientului in tabloul general de distributie de joasa tensiune (0,4 kV). In instalatia electrica existenta contorul electronic trifazat se va reprograma pentru inregistrare cu dublu sens pentru masurarea energiei electrice absorbite/evacuate din/in retea, conform puterii avizate productie/consum sau se va inlocui cu un contor inteligent trifazat, programate pentru inregistrare cu dublu sens, conform puterii avizate productie/consum.  Nota: Se vor factura pierderi in cele 2 transformatoare de putere 630 kVA, 10/0,4 kV/kV din PT 664. Lucrari in afara tarifului de racordare: CEF se va racorda in tabloul electric general (TGD) existent al beneficiarului. Invertoarele utilizate trebuie sa corespunda cerintelor din Ordinul ANRE nr. 208/14.12.2018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EDM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 Testele pot fi executate de firme autorizate care vor prezenta buletinele de verificare rezultate in urma testelor. Buletinele de verificare vor fi verificate de OD si dupa aprobare va fi dat acceptul de PIF. Utilizatorul are obligatia de a asigura serviciile interne in compartimentul de racordare si accesul nelimitat al personalului REM la echipamentele instalate in compartimentul de racordare. Realizarea lucrarilor pentru instalatiile din aval de punctul de delimitare este in responsabilitatea utilizatorului si se efectueaza pe cheltuiala acestuia</t>
  </si>
  <si>
    <t>Conform studiului de solutie, avizat cu CTE nr.75/3/03.11.2023,varianta 1: Racord intrare-iesire ?ntre LEA 20kV Pompe (între separatorul SD 1149 ?i separatorul SD 1155) ?i deriva?ia spre PT 1410 din LEA 20kV Baraj (SD 1365) prin realizarea unei bucle 20kV noi Lucr?ri pe tarif de racordare: Racord 20 kV: ,,Pozare 2 cabluri noi cu izola?ie XLPE 3x1x185 mmp in lungime totala de 0,9km: un cablu pân? la ax LEA 20kV Baraj în zona SD 1365 unde se va monta un stâlp nou tip SC 15015 echipat cu capete consol? de sus?inere capete terminale de exterior ?i desc?rc?tori, set de 3 desc?rc?tori OZn , separator tripolar de exterior cu cu?ite de punere la p?mânt, consol? de întindere ?i priz? de legare la p?mânt cu Rd ? 1 ?, iar cel de-al doilea cablu pân? la ax LEA 20kV Pompe (conductor neizolat Ol-Al 70/12 mmp) la al doilea stâlp special existent ?n vecin?tatea subtravers?rii A1 dinspre separatorul tripolar de exterior 1149 spre separatorul tripolar SS 1155 ce se va echipa cu consol? de sus?inere capete terminale de exterior ?i desc?rc?tori, set de 3 desc?rc?tori OZn , separator tripolar de exterior cu cu?ite de punere la p?mânt, consol? de întindere ?i priz? de legare la p?mânt cu Rd ? 1 ?. PC 20kV proiectat: Punct de conexiuni 20 kV proiectat în anvelop? de beton amplasat în incinta CEF echipat cu: ,,dou? celule de linie motorizate 24 kV, 630A, 16 kA cu separator de sarcin? în SF6 conform specifica?ie OD; ,,celul? de m?sur? conform specifica?ie OD cu separator ?i grup de m?sur? format din dou? transformatoare de tensiune 20/0,1 kV, clasa de precizie 0,5 ?i dou? transformatoare de curent de 400/5A, clasa de precizie 0,2S ?i contor electronic trifazat static (afi?aj LCD), In=5(6)A , Un=3x100/57V, clasa de precizie 0,2s dotate cu curba de sarcin? ?i interfa?? de comunica?ie RS 232 ?i modul comunica?ie GSM amplasat într-o cutie de m?sur?; cutia de m?sur? se va amplasa într-o ni?? cu posibilitatea vizualiz?rii atât de c?tre OD ?i de c?tre beneficiar; Achizi?ia ?i montarea contorului revin în sarcina Operatorului de Distribu?ie. ,,integrarea în telecontrol a celulelor de linie ?i m?sur? din PC 20kV proiectat prin montarea de RGDAT- 2 buc, UP 2020 LITE-1 buc, baterii acumulatori -2 buc, TSA-1 buc, router Rugged pentru comunica?ii 4G - CISCO IR1101, Swich-uri rugged CISCO IE-4000-8S4G-E, dulap pentru echipamente de telecomunica?ii FT- 045_TLC- M - TIP B ?i accesoriile de conectic?: Patch-cord ftp cat. 6e (lungime 1 m); Patch-cord ftp cat. 6e (lungime 10 m). ,,Tensiunea 0,4 kV necesar? telecontrolului va fi asigurat? din instala?iile beneficiarului. Lucr?ri ce se realizeaz? prin grija utilizatorului (comune pentru Varianta 1: ,, ,,- Montare punct de conexiune prev?zut cu dou? compartimente: unul de racordare, pentru instala?iile aferente operatorului de re?ea ?i unul de utilizare pentru instala?iile electrice ale utilizatorului. ,,- Compartimentul de racordare va fi cu ac?ionarea echipamentelor din interior ?i cu acces direct din exterior, va avea caracteristici minime echivalente cu cele prev?zute în prescrip?iile OD ?i un gabarit care s? permit? montarea echipamentelor instala?iei de racordare ?i a înc? unei celule de MT. ,,- LES 20 kV de Cu, 95 mmp, L? 20m între celula de m?sur? din compartimentul de racordare ?i celula cu înterup?tor din compartimentul utilizatorului; ,,- Dispozitivul general - celula sosire cu întrerup?tor automat ?i separator în compartimentul utilizatorului (DG) cu urm?toarele protec?ii: Sistemul de protec?ie general (SPG) asociat dispozitivului general cuprinde: ,,- protec?ie maximal? de curent cel pu?in pe dou? faze, cu trei trepte. Prima treapt? se folose?te împotriva suprasarcinii, a doua pentru a permite o func?ionare temporizat? ?i a treia pentru a permite o interven?ie rapid?; ,,- protec?ie homopolar? direc?ional? cu dou? trepte (o treapt? pentru punerile la p?mânt simple ?i a doua treapt? pentru duble puneri la p?mânt); ,,- protec?ie maximal? de curent direc?ional? homopolar?. ,,- Pentru racordarea produc?torului în plus fa?? de DG (dispozitiv general) se va prevedea un dispozitiv, denumit Dispozitiv de Interfa?? (DI) în scopul de a garanta separarea instala?iei de producere de re?eaua de distribu?ie în caz de întrerupere de la re?ea. Sistemul de protec?ie SPI asociat DI con?ine relee de frecven??, de tensiune ?i eventual de tensiune homopolar?. Sistemul de protec?ie de interfa?? (SPI) asociat dispozitivului de interfa?? cuprinde: ?,,func?ie protec?ie de tensiune minim? /maxim? în 2 trepte; ?,,func?ie protec?ie de frecven?? minim? /maxim? în 2 trepte; ?,,functie de protec?ie de maxim? de tensiune mediat? la 10 minute; -serviciile interne în compartimentul de racordare se vor asigura din transformatorul monofazat de 4 kVA montat în compartimentul utilizatorului, dup? întrerup?torul general (DG), spre produc?tor. -montare analizor pentru monitorizarea calitatii energiei electrice. În compartimentul utilizator, se vor instala traductoarele de putere activ? P, putere reactiv? Q, frecven?? f ?i tensiune U montate în compartimentul utilizator. Acestea se vor racorda în circuitele de m?sur? ale transformatoarelor de curent ?i de tensiune. Semnalele de ie?ire ale traductoarelor, împreun? cu cel de pozi?ie al dispozitivului general DG, vor fi disponibile într-un ?ir de cleme. De la ?irul de cleme pân? la UP 2020 LITE amplasat în compartimentul OD, semnalele vor fi transmise printr-un cablu special ecranat, care va face parte împreun? cu traductoarele, din instala?ia de utilizare. Lungimea cablului nu trebuie s? dep??easc? 20m. ,,- LES 20kV între PC 20kV proiectat ?i centrala CEF MAV GREEN ENERGY în lungime de 1 km. ,,- Posturi trafo ?i tablouri jt aferente centralei CEF MAV GREEN ENERGY, trafo ? 2000kVA. ,,- Instalatie de management centrala pentru limitarea puterii evacuate la 4,5 MW. ,,- Asigurarea accesului la PC 20kV proiectat pentru OD. ,, Beneficiarul are obliga?ia de a se conecta în sistemul TC existent ?i de a asigura m?surarea ?i transmiterea on-line a m?rimilor de proces P, Q, U, f ?i pozi?ie întrerup?tor la OD. Utilizatorul va prevedea in instalatiile de utilizare a un sistem de management al centralei care sa limiteze puterea evacuata in PCC la 4 ,5MW/5MVA. Materialele ?i echipamentele care se utilizeaz? la realizarea lucr?rilor de racordare trebuie s? fie noi, omologate sau certificate, dup? caz, dac? acest lucru este prev?zut în specifica?iile tehnice unificate, în conformitate cu procedurile aplicabile OD. Celelalte materiale ?i echipamente, pentru care nu sunt elaborate specifica?ii tehnice unificate, trebuie s? fie noi, compatibile cu starea tehnic? a instala?iei, s? îndeplineasc? cerin?ele specifice de fiabilitate ?i siguran??. ,,</t>
  </si>
  <si>
    <t>Sporul de putere se va realiza prin inlocuire intreruptor existent Ia=20A, cu intreruptor trifazat automat Ia=40A. Racordarea la RED a instalatiei de producere CEF conform cerere kW se va realiza in instalatia de utilizare a clientului in tabloul general de distributie, iar debitarea in RED a energiei produse se va realiza prin instalatia de alimentare mentionata mai sus. Contorul existent, se va inlocui cu un contor electronic inteligent programat cu dublu sens pentru masurarea energiei electrice absorbite/evacuate din/in retea, pe instalatia de alimentare din reteua operatorului de distributie.</t>
  </si>
  <si>
    <t>Sporul de putere se va realiza din instalatiile electrice existente. Lucrari in afara tarifului de racordare, executate de operatorul de retea, conform ord. ANRE nr. 11/2014, modificat prin ordinul nr. 87 / 24.09.2014 ? se va inlocui siguranta monofazata automata existenta in BMPM cu o siguranta monofazata automata noua de 40A conform FT 178 MAT (cu protectie la suprasarcina si scurtcircuit). Se va depune dosarul instalatiei electrice de utilizare. Racordarea la RED a instalatiei de producere se va realiza in instalatia de utilizare a clientului in tabloul general de distributie, iar debitarea in RED a energiei produse se va realiza prin instalatia de alimentare dupa PVR si PIF (mentionata mai sus). In BMPM existent exista contor smart programat pentru inregistrarea dublu sens 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</si>
  <si>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Racordarea la RED a instalatiei de producere se va realiza in instalatia de utilizare a clientului in tabloul general de distributie, iar debitarea in RED a energiei produse se va realiza prin instalatia de alimentare electrica propusa, dupa realizarea si punerea in functiune a lucrarilor necesare pentru sporul de putere solicitat. Se va reprograma contorul inteligent trifazat existent in BMPT pentru inregistrare cu dublu sens pentru masurarea energiei electrice absorbite/evacuate din/in retea, pe instalatia de alimentare din reteaua operatorului de distributie, conform puterii avizate productie/consum. In vederea realizarii sporului de putere solicitat se va poza un bransament subteran tip 3x10+6C, DC 4126 RO din cablul subteran de injectie in LEA ( de la stalpul de capat unde urca injectia din CD 2144 aferenta PTZ 2502 ), in trotuar domeniul public pana la BMPT 50A, tip FT 133 MAT, ed.5, echipat conform FT 124 MAT, ed. 4 care se va amplasa la limita de proprietate utilizator. Se va demonta alimentarea cu en. el. aeriana existenta.</t>
  </si>
  <si>
    <t>Lucrari cuprinse in tariful de racordare: Pozare cablu JT nou 3x95+50N tip GSC001 din Nisa subterana bloc G1 scara A pana la un BMPT semidirect tip FT 257 MAT (lungime cablu aprox. 20m), care se va monta la parter langa peretele blocului, intr-un spatiu corespunzator pus la dispozitie de beneficiar. BMPTS se va echipa cu: - un ansamblu de transformatoare de masura de curent de 125/5 A/A matricola 530016; - adaptor pentr instalarea contorului AEM tip DMI 031069 RO in montaj semidirect; - un intreruptor de joasa tensiune de 125 A si un separator general JT. Racordarea la RED a instalatiei de producere CEF 63,8 kW se va realiza in instalatia de utilizare a clientului in tabloul general de distributie, iar debitarea in RED a energiei produse se va realiza prin instalatia de alimentare proiectata (mentionata mai sus). Se va monta in BMPT semidirect proiectat un contor inteligent trifazat nou in montaj semidirect, programat pentru inregistrare cu dublu sens pentru masurarea energiei electrice absorbite/evacuate din/in retea, pe instalatia de alimentare din reteaua operatorului de distributie, conform puterii avizate productie/consum. Dupa PIF se va desfiinta masura trifazata existenta.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Ia=20A, protectie la scurtcircuit Ia=32A,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</si>
  <si>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Pozare cablu JT nou 3x95+50N tip GSC001 din Nisa subterana bloc G1 scara B pana la un BMPT semidirect tip FT 257 MAT (lungime cablu aprox. 20m), care se va monta la parter langa peretele blocului, intr-un spatiu corespunzator pus la dispozitie de beneficiar. BMPTS se va echipa cu: - un ansamblu de transformatoare de masura de curent de 125/5 A/A matricola 530016; - adaptor pentr instalarea contorului AEM tip DMI 031069 RO in montaj semidirect; - un intreruptor de joasa tensiune de 125 A si un separator general JT. Racordarea la RED a instalatiei de producere CEF 64,9 kW se va realiza in instalatia de utilizare a clientului in tabloul general de distributie, iar debitarea in RED a energiei produse se va realiza prin instalatia de alimentare proiectata (mentionata mai sus). Se va monta in BMPT semidirect proiectat un contor inteligent trifazat nou in montaj semidirect, programat pentru inregistrare cu dublu sens pentru masurarea energiei electrice absorbite/evacuate din/in retea, pe instalatia de alimentare din reteaua operatorului de distributie, conform puterii avizate productie/consum. Dupa PIF se va desfiinta masura trifazata existenta.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Ia=20A, protectie la scurtcircuit Ia=32A,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</si>
  <si>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In prezent beneficiarul este alimentat pe joasa tensiune (ATR: 17645431), alimentare din LEA JT afrenta PTAB 2309 realizat cu cablu 1x10+6C in lungime de L=8 m, pana la un BMPM, amplasat pe stalp, la limita de proprietate, pe domeniul public.  ; Se doreste un spor de putere . Lucrari in PTAB 2309/630 kVA +250 kVA In PTAB 2309 transformatorul nr.1 de 250 kVA, se va monta un tablou JT echipat cu un intrerupator In=250 A (DY3101;DY3009). Legatura de la bornele transformatorului la tabloul JT realizandu-se cu cabluri de Cu 1x150 mmp (DC4141) 1 cablu/faza, 1 cablu/nul , L=32 m. Se va monta placa de inchidere. B) Montare racord electric subteran Din intrerupatorul proiectatat se va poza un cablu JT 3x150+95N (DC 4146RO) in lungime de L=265 m, protejat in tub tip DS 4247 pentru pozarea in trotuare si DS 4235 pentru subtraversari , pana la un BMPT, echipat cu separator, ansamblu reductori de 125/5, tip DMI 031055 si intrerupator JT automat de 80 A, amplasat conform schita, la limita de proprietate. Se va monta un contor inteligent, programat cu dublu sens pentru masurarea energiei electrice absorbite/evacuate din/in retea pe instalatia de alimentare din reteua operatorului de distributie. BMPT va fi de tipul FT_257-MAT echipat cu un ansamblu compus din transformatoare de curent 125A/5A, adaptor ptr instalarea contorului ?AEM? in montaj semidirect pe ansamblul TC conform specificatiei unificate Enel DMI031055 RO, cu aprobare de model BRML. NOTA :Se va demonta bransamentul existent. Materialele rezultate din dezafectari se vor preda catre UT ILFOV. Contorul existent se va demonta si preda catre UT ILFOV In instalatia de utilizare la iesirea din invertor catre TG client se va monta de catre OD un contor trifazat, de masurare a energiei electrice produse de centrala, inclusiv sistemul de comunicatie aferent acestui contor. Blocul de masura pentru contorul de masurare a energiei electrice produse se va monta de firma executanta, pe cheltuiala beneficiarului.</t>
  </si>
  <si>
    <t>Se vor utiliza instalatiile existente, se va inlocui intrerutorul din FDCP cu unul avand I=40A, iar contorul trifazat existent se va programa cu dublu sens pentru masurarea energiei electrice absorbite/evacuate din/in retea, pe instalatia de alimentare din reteua operatorului de distributie. Conform Ordin ANRE nr. 4/2023 lucrarile de inlocuire a intreruptorului se vor executa de catre Retele Electrice Muntenia pe cheltuiala proprie.</t>
  </si>
  <si>
    <t>Sporul de putere se va realiza: Montare intreruptor Ir=125A pe tablou existent in PTAB 4283. Din Ir proiectat se va poza in subteran un cablu 3x150+95N, tip DC4146RO, matricola 330656, Ltraseu=280m), pana la un BMPTs, tip FT-257_MAT ed. 01, amplasat in proprietate la limita de proprietate cu domeniul public cu acces direct din exterior. BMPTs va fii echipat cu un complex de masura semidirecta unificata conform specificatiilor tehnice unificate DMI031006RO, compus din 3xTC 125/5 [A/A] conform DMI031055RO, matricola 530016 si CE in montaj semidirect si va fi prevazut pe intrarea generala cu un separator general de 100A si un intreruptor automat cu Ia=80A, echipat cu o clema de racordare tip GSCC025/02, matricola 160053. La iesirea cablului subteran din PTAB 4283 se va folosi sistem de trecere pentru etansare prin intermediul gaurilor fundatiei (presetupa) si se va eticheta cablul LES JT. Dupa PVR si PIF se va desfiinta masura existenta. Se va realiza o priza de pamant corespunzatoare la cutia de furnizare, prin grija si cheltuiala utilizatorului; Racordarea la RED a instalatiei de producere CEF  se va realiza in instalatia de utilizare a clientului in tabloul general de distributie, iar debitarea in RED a energiei produse se va realiza prin instalatia de alimentare proiectata dupa PVR si PIF (mentionata mai sus). Se va inlocui contorul  cu contor smart trifazat in montaj semidirect pentru inregistrarea dublu sens a energiei electrice absorbite/evacuate din/in retea, pe instalatia de alimentare din reteua operatorului de distributie .</t>
  </si>
  <si>
    <t>conform solutiei stabilita in SS avizat cu aviz CTE nr. 82/2/14.12.2023: racord in LEA 20 kV Gradistea in sistem intrare-ie?ire în deriva?ia radiala a LEA 20kV Gr?di?tea din st.110/20kV Caciulati între ST 7505 ?i cap?t (PTA 70478 ? Ocolul Silvic) Lucrari pe tarif de racordare: LEA 20kV - plantare stâlp special în LEA 20 kV Gradistea intre ST 7505 ?i cap?t PTA 70478 ? Ocolul Silvic echipat cu: coronament semiorizontal terminal, lan?uri duble de întindere compozit, STEPnv 24 kV în montaj vertical, DRV ZnO 24kV, CT exterior si Rp? 4?; - realizarea leg?turilor electrice între stâlpul existent ?i stâlpul nou proiectat precum si depozare cablu aerian intre stalpul proiectat si stalpul existent SC 15014 in zona intersectiei DJ200 spre CEF1.2MW - Se va realiza canalizare electrica de aproximativ 30m intre stalpul nou proiectat si punctul de conexiune proiectat - De la PC nou proiectat se va pleca in cablu de medie tensiune XLPE 3x1x185mmp nou proiectat pana la stalpul tip SC15014 existent in zona intersectiei DJ200 spre CEF1.2MW IF Energie Project SRL, pentru reintragirea cablului aerian spre PTA 70478. Traseul total estimat pentru LES MT proiectat este de aproximativ 50ml (10m in PC, 10m in pamant, 10m pe stalpul SC15014 existent si 20m pana la mansonul MT proiectat in cablu aerian pentru reintregirea liniei). PC 20kV proiectat Echiparea compartimentului de racordare al punctului de conexiuni 20 kV cu: - 2 celule de linie motorizate 24 kV, 630A, 16 kA cu separator de sarcin? în SF6 ?i CLP conf. specifica?iei OD; loc pentru înc? o celul? de linie; - 1 celul? de m?sur? conf. specifica?iei OD cu separator ?i grup de m?sur? format din dou? transformatoare de tensiune 20/0,1 kV, clasa de precizie 0,2 ?i dou? transformatoare de curent de 400/5A, clasa de precizie 0,2S ?i contor electronic trifazat static (afi?aj LCD), In=5(6)A , Un=3x100/57V, clasa de precizie 0,2s dotate cu curb? de sarcin? ?i interfa?? de comunica?ie RS 232 ?i modul comunica?ie GSM amplasat într-o cutie de m?sur?; cutia de m?sur? se va amplasa într-o ni?? cu posibilitatea vizualiz?rii atât de c?tre OD cât ?i de c?tre beneficiar. - Integrarea în telecontrol a celulelor de linie ?i m?sur? din PC 20kV proiectat prin montarea de RGDAT-2 buc, UP 2020 LITE-1 buc, baterii acumulatori -2 buc, TSA-1 buc, Router Rugged pt comunica?ii 4G ? CISCO IR1101, Swich-uri rugged CISCO IE-4000-8S4G-E, dulap pentru echipamente de telecomunica?ii FT-045_TLC-M_ed02 ? TIP B ?i accesoriile de conectic?: Patch-cord ftp cat. 6e (lungime 10 m). Lucr?ri ce se realizeaz? prin grija beneficiarului: - Montare punct de conexiune prev?zut cu dou? compartimente: unul de racordare, pentru instala?iile aferente operatorului de re?ea ?i unul de utilizare pentru instala?iile electrice ale utilizatorului. - Compartimentul de racordare va fi cu ac?ionarea echipamentelor din interior ?i cu acces direct din exterior, va avea caracteristici minime echivalente cu cele prev?zute în prescrip?iile OD ?i un gabarit care s? permit? montarea echipamentelor instala?iei de racordare ?i a înc? unei celule de MT. - LES 20 kV de Cu, 95 mmp, L? 20m între celula de m?sur? din compartimentul de racordare ?i celula cu înterup?tor din compartimentul utilizatorului; - Dispozitivul general - celula sosire cu întrerup?tor automat ?i separator în compartimentul utilizatorului (DG) cu urm?toarele protec?ii: Sistemul de protec?ie general (SPG) asociat dispozitivului general cuprinde: · protec?ie maximal? de curent cel pu?in pe dou? faze, cu trei trepte. Prima treapt? se folose?te împotriva suprasarcinii, a doua pentru a permite o func?ionare temporizat? ?i a treia pentru a permite o interven?ie rapid?; · protec?ie homopolar? direc?ional? cu dou? trepte (o treapt? pentru punerile la p?mânt simple ?i a doua treapt? pentru duble puneri la p?mânt); · protec?ie maximal? de curent direc?ional? homopolar?. - Pentru racordarea produc?torului în plus fa?? de DG (dispozitiv general) se va prevedea undispozitiv, denumit Dispozitiv de Interfa?? (DI) în scopul de a garanta separarea instala?iei de producere de re?eaua de distribu?ie în caz de întrerupere de la re?ea. Sistemul de protec?ie SPI asociat DI con?ine relee de frecven??, de tensiune ?i eventual de tensiune homopolar?. Sistemul de protec?ie de interfa?? (SPI) asociat dispozitivului de interfa?? cuprinde: · func?ie protec?ie de tensiune minim? /maxim? în 2 trepte; · func?ie protec?ie de frecven?? minim? /maxim? în 2 trepte; · functie de protec?ie de maxim? de tensiune mediat? la 10 minute. - serviciile interne în compartimentul de racordare se vor asigura din transformatorul monofazat de 4 kVA montat în compartimentul utilizatorului, dup? întrerup?torul general (DG), spre produc?tor. - montare analizor pentru monitorizarea calitatii energiei electrice. În compartimentul utilizator, se vor instala traductoarele de putere activ? P, putere reactiv? Q, frecven?? f ?i tensiune U montate în compartimentul utilizator. Acestea se vor racorda în circuitele de m?sur? ale transformatoarelor de curent ?i de tensiune. Semnalele de ie?ire ale traductoarelor, împreun? cu cel de pozi?ie al dispozitivului general DG, vor fi disponibile într-un ?ir de cleme. De la ?irul de cleme pân? la UP 2020 LITE amplasat în compartimentul OD, semnalele vor fi transmise printr-un cablu special ecranat, care va face parte împreun? cu traductoarele, din instala?ia de utilizare. Lungimea cablului nu trebuie s? dep??easc? 20m. Ø LES 20kV între PC 20kV proiectat ?i centrala CEF1.2MW IF Energie Project SRL în lungime de 0,550 km. Ø Posturi trafo ?i tablouri jt aferente centralei CEF1.2MW IF Energie Project SRL, trafo ? 2000kVA. Ø Asigurarea accesului la PC 20kV proiectat pentru OD. Beneficiarul are obliga?ia de a se conecta în sistemul TC existent ?i de a asigura m?surarea ?i transmiterea on-line a m?rimilor de proces P, Q, U, f ?i pozi?ie întrerup?tor la OD.</t>
  </si>
  <si>
    <t>Pentru realizarea sporului de putere, se vor utiliza instalatiile existente realizate se va utiliza disjunctorul existent (Ir=20A), cf. ATR 137492457/ 25.09.2014, iar contorul se va reprograma cu dublu sens pentru masurarea energiei electrice absorbite/evacuate din/in retea, pe instalatia de alimentare din reteua operatorului de distributie. In conformitate cu ORD ANRE 15/2022 este necesara montarea unui BMPT in cadrul instalatiei de utilizare intre iesirea invertorului si intrarea din TG client in care OD va monta un contor de energie electrica in montaj direct in vederea masurarii energie electrice produse din centrala fotovoltaica.</t>
  </si>
  <si>
    <t>18997788</t>
  </si>
  <si>
    <t>19055100</t>
  </si>
  <si>
    <t>18888671</t>
  </si>
  <si>
    <t>18968353</t>
  </si>
  <si>
    <t>18968549</t>
  </si>
  <si>
    <t>18616532</t>
  </si>
  <si>
    <t>17567749</t>
  </si>
  <si>
    <t>19186755</t>
  </si>
  <si>
    <t>19140164</t>
  </si>
  <si>
    <t>19170097</t>
  </si>
  <si>
    <t>19075388</t>
  </si>
  <si>
    <t>19075399</t>
  </si>
  <si>
    <t>19194610</t>
  </si>
  <si>
    <t>19193708</t>
  </si>
  <si>
    <t>17705007</t>
  </si>
  <si>
    <t>19240967</t>
  </si>
  <si>
    <t>Realizarea lucrărilor de întărire cu caracter gene criteriului cu N elemente in functiune in RED 110 kV: -,,LES nou 110 kV Medgidia Nord – Medgidia Sud 8 km 1600 mmp, circuitul 1; -,,LES nou 110 kV Medgidia Nord – Medgidia Sud 8 km 1600 mmp, circuitul 2; -,,LES nou 110 kV Medgidia Nord – Medgidia Sud 8 km 1600 mmp, circuitul 3; Realizarea lucrărilor de întărire cu caracter general pentru respectarea criteriului cu N elemente in functiune in RET: Lucrari de intarire din Planul de dezvoltare RET 2023-2031: PIF 2024: -,,Racordarea LEA 400 kV Stupina - Varna si LEA 400 kV Rahman - Dobrudja in statia 400 kV Medgidia Sud. Etapa II -,,LEA 400 kV d.c. Racorduri la statia Medgidia Sud; -,,Marirea capacitatii de transport a LEA 400kV Bucuresti Sud – Pelicanu (8km) -,,LEA 400 kV d.c. (1 c.e.) Gutinas – Smardan; PIF 2025: -,,Marirea capacitatii de transport LEA 220 kV Stejaru – Gheorgheni – Fantanele; -,,LEA 400 kV Brazi Vest – Teleajen – Stalpu; PIF 2028: -,,Marireacapacitatii de transport LEA 220kV Gutinas – Dumbrava; -,,Marirea capacitatii de transport LEA 220 kV Dumbrava-Stejaru; -,,Marirea capacitatii de transport LEA 400 kV Bucuresti Sud-Gura Ialomitei; -,,Echiparea circuitului 2 pentru LEA noua 400kV Smardan-Gutinas; Lucrari de intarire care nu sunt incluse in Planul de dezvoltare al CNTEE Transelectrica SA -,,LEA 400 kV Gutinas-Brasov; -,,amplificarea transformatoarelor din Medgidia Sud de la 2x250 MVA la 2x400 MVA Realizarea lucrărilor de întărire cu caracter general pentru respectarea criteriului cu N-1 elemente in functiune in RED 110 kV: -,,LES nou 110 kV Medgidia Nord – Medgidia Sud 8 km 1600 mmp, circuitul 4; -,,Reconductorarea LEA 110 kV Neptun - Pelinu – Tataru – 22,48 km -,,Reconductorarea LEA 110 kV Tataru – Basarabi – 33,1 km -,,Reconductorarea LEA 110 kV CET Palas - Eforie Nord – 17,85 km -,,Reconductorarea LEA 110 kV Neptun – Costinesti – 20 km -,,Reconductorarea LEA 110 kV Eforie Nord – Costinesti – 25,89 km -,,Reconductorarea LEA 110 kV Costanta Nord – CET Palas circuitul 1- 11 ,324 km -,,Reconductorarea LEA 110 kV Costanta Nord – CET Palas circuitul 2- 11 ,324 km Realizarea lucrărilor de întărire pentru respectarea criteriului cu N-1 elemente in functiune in RET: - Instalare trafo 3 nou 400/110kV Medgidia Sud (PIF 2026). Punerea sub tensiune in ipotezele analizare in studiul de solutie a CEF Mangalia este conditionata de realizarea lucrarilor din planul de dezvoltare RET, necesare pentru respectarea criteriului cu N-1 elemente in functiune. Utilizatorul a optat pentru prevederile ord. 81/2022 cu referire la limitarea operationala tinand cont de contingentele la care au rezultat suprasarcini in RED/RET. Instalatia de automatizare se va realiza prin intermediul unei aplicatii instalata in sistemul SCADA propriu al CEF Mangalia. In vederea securizarii unei temporizari totale care sa nu puna in pericol mentinerea sigurantei in functionare a SEN va fi avuta in vedere functionare/actionare a logicii de limitare automata a puterii generate prin monitorizare contingente cu deconectarea CEF Mangalia. Principiul de functionare Deconectarea centralei electrice analizate se va realiza prin sistemul automat de deconectare a centralei la declansarea liniilor stabilite in studiul de solutie pentru care apar suprasarcini in reteaua RED/RET analizata. Sistemul automat de deconectare a CE va fi realizat cu relee numerice tip PLC ce se vor monta in nodurile de racord ale liniilor de interes pentru racordarea noii CEF conform prevederilor Ord 81/2022. Elementele de comanda control tip PLC sunt montate in nodurile in care rezulta suprasarcini pe linii/transformatoare/autotransformatoare, prin monitorizarea intreruptoarelor din celulele care deservesc aceste echipamente. La declansarea intrerupatorului monitorizat elementul PLC comunica prin retea 4G LTE cu sistemul TCSB (Telecontrol Server Basic) montat in statia detransformare a noii centrale integrat in sistemul de comanda si protectie a intrerupatorului trafo a centralei electrice analizate. Comunicarea se realizeaza prin reteaua publica de telefonie mobila (orice operator de telefonie zonal) prin modulul de comunicatie atasat fiecarui element PLC montat in statiile operatorului de distributie si de transport. Fiecare modul de comunicatie va fi echipat cu o cartela de date mobile ce va permite transmiterea de informatii si comenzi catre PLC ul din statia de transfomare a centralei electrice prin sistemul mobil wireless minim 4G. Solutia propusa necesita un abonament de date la un operator de telefonie mobila abonament de tip APN cu IP fix (static). Costul abonamentului va fi suportat integral de catre beneficiar; Costurile mentenantei echipamentului vor fi suportate integral de beneficiar; La primirea inputului setat pentru PLC ul montat in statia OD/OT la declansarea intrerupator analizat sau la pierderea comunicatiei PLC ului din statia OD/OT cu PLC ul din statia de transformare a centralei se comuta contactul 1 sau 2 conectate in paralel ale PLC ului si se transmite semnal catre sistemul Master din statia centralei ce comanda la randul sau deconectare intrerupator a transformatorului/transformatoarelor centralei. Pierderea comunicatiei sau orice eroarea de comunicatie conduce la deconectarea intrerupatorului/intrerupatoarelor din statia de transformare a centralei electrice. La disparitia inputului si revenirea la schema normala de functionare (anclansare a intrerupatorului din statia OD/OT) se va anclansa intrerupatorul/intrerupatoarele din statia de transformare a centralei daca parametrii retelei o permit conform Ord 208 si a pragurilor setate pentru functionarea centralei conform categoriei de producator din care face parte centrala electrica analizata. Se va implementa o temporizare (stabilita de OD/OTS) a anclansarii intrerupatorului /intrerupatoarelor din statia de transformare a CEF pentru evitarea conectarii centralei la functionarea RAR ului pe LEA RED/RET analizate. Elementul de comanda/control si comunicatie ce se va monta in statiile OD/OTS: PLC ul va fi echipat cu modul de comunicatie ce va permite telecontrolul acestora. Modulul de comunicatie acceptă următoarele standarde mobile wireless: – LTE – UMTS – GSM Pe langa modulul de comunicatie poate fi completat cu modul pentru semnale analogice/digitale modul pentru alimentare Power supply si modul baterii (Battery Board BB 1297 f. CPU 12x). Componenta sistemului automat de deconectare ce se va monta intr-o statie OD/OTS : ·,,PLC buc 1 ·,,modul de comunicatie cu antena mobila buc 1 ·,,protectie alimentare AC UPS buc 1 ·,,UPS buc 1 ·,,Dulap metalic 60x60 buc 1 ·,,Siruri de cleme realizare conexiuni ans 1 ·,,Conductoare ecranate ans 1 Automatica de deconectare se va realiza in camera de comanda (prin amenajarea acestora - costuri suportate de catre utilizator) in statiile in care se racordeaza elementele de retea monitorizate intr- o cutie/dulap metalic ce va contine toate elementele mentionate anterior. Preluare input transmitere comanda deconectare Pentru preluare pozitie intrerupator sau identificare suprasarcina linie electrica de interes pentru noua centrala sunt propuse urmatoarele variante:</t>
  </si>
  <si>
    <t>Varianta 1: racord in sistem intrare-iesire in LEA 20kV 3020 (alimentata din LEA 20kV 1321 statia Neptun). Lucrari pe tarif de racordare: -plantare stalp special in deschiderea dintre stalpii 31 si 32 (la cca 10m de stalpul 31) numerotat 31 bis. -echiparea celor doi stalpi speciali 31 si 31 bis cu: consola de întindere MT, lanţuri duble de întindere cu izolatoare compozit, separator STEPNV 24kV, set descărcătoare cu ZnO 20 kV, set capete terminale 20 kV de exterior performante, set capete terminale 20 kV de exterior performante. La baza stâlpilor se va amenaja câte o priza artificiala de legare la pământ cu Rp&lt;4ohmi. -pozare LES 20kV intre cei doi stalpi speciali si PC 20kV proiectat realizata cu cablu tip XLPE 3x(1x185mm2) pe o distanţă de aproximativ 20m între celulele de linie LE din PC şi stâlpii 31 si 31 bis din LEA 20 kV 3020 -PC 20 kV proiectat in anvelopa de beton amplasata langa LEA 20kV 3020 echipat cu: ·,,2 celule de linie motorizate 24 kV, 630A, 16 kA cu separator de sarcina in SF6 conf. specificatii unificate OD; ·,,celula de masura motorizata UT cu separator si grup de masura format din două transformatoare de tensiune 20/0,1 kV, clasa de precizie 0,5 şi două transformatoare de curent de 400/5A,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UP 2020 LITE-1 buc, baterii acumulatori - 2 buc, TSA-1 buc, Router Rugged pt comunicatii 4G - CISCO IR1101, Swich-uri rugged CISCO IE-4000-8S4G-E, dulap pentru echipamente de telecomunicatii FT-045_TLC-M_ed02 - TIP B si accesoriile de conectica: Patch-cord ftp cat. 6e (lungime 10 m). Achizitia si montarea contorului de revin in sarcina Operatorului de Distributie. Tensiunea 0,4 kV necesara telecontrolului va fi asigurata din instalatiile beneficiarului. Punctul de conexiune 20 kV va fi amplasat langa LEA 20kV 3020, cu acces din domeniu public. Lucrari ce se realizeaza prin grija beneficiarului pentru solutia 1: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garantasepararea instalaţiei de producere de reţeaua de distribuţie în caz de întrerupere de la reţea.Sistemul de protectie SPI asociat DI contine relee de frecvenţă, de tensiune şi eventual de tensiune homopolară.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in lungime de cca. 0,3 km in varianta 1; -Posturi trafo si tablouri jt aferente parcului fotovoltaic, trafo ≤ 2000kVA; -Asigurare accesului la PC 20kV proiectat pentru OD. Materialele si echipamentele care se utilizeaza la realizarea lucrarilor de racordare trebuie sa fie noi, omologate sau certificate, după caz, daca acest lucru este prevazut in specificatiile tehnice unificate, in conformitate cu procedurile aplicabile in OD. Celelalte materiale si echipamente, pentru care nu sunt elaborate specificatii tehnice unificate, trebuie sa fie noi, compatibile cu starea tehnica a instalatiei, sa indeplineasca cerintele specifice de fiabilitate si siguranta.</t>
  </si>
  <si>
    <t>Lucrari de intarire comune (generale) determinate asigurarii conditiilor tehnice in vederea evacuarii puterii aprobate pentru centrala CEF: Realizarea lucrărilor de întărire cu caracter general pentru respectarea criteriului cu N elemente in functiune in RED 110 kV: ,,Reconductorare LEA 110 kV Tamadau – Fundulea - 8,26 km (minim 850 A) ,,Reconductorare LEA 110 kV Fundulea – Solex - 23,58 km (EDM) (minim 850 A) ,,Reconductorare LEA 110 kV Calarasi – Pelicanu - 7,78 km (minim 850 A) ,,Reconductorare LEA 110 kV Lehliu Gara– Lehliu - 9,47 km (minim 850 A) ,,Reconductorare LEA 110 kV Vlad Tepes –Lehliu Gara - 34,31 km (minim 850 A) ,,Reconductorare LEA 110 kV Dragos Voda – Vlad Tepes - 15,45 km (minim 850 A) ,,Reconductorare LEA 110 kV Slobozia Sud – Dragos Voda - 30,52 km (minim 850 A) ,,Reconductorare LEA 110 kV Dragalina – Calarasi - 25,8 km (minim 850 A) ,,Reconductorare LEA 110 kV Mircea Voda – Calarasi – 9,88 km (minim 850 A) ,,Reconductorare LEA 110 kV Pelicanu – Saint Gobain – 3,032 km (minim 850 A) ,,Reconductorare LEA 110 kV Mircea Voda - Saint Gobain – 1,126 km (minim 850 A) ,,Reconductorare LEA 110 kV Calarasi – Pietroiu - 29,6 km (minim 850 A) Realizarea lucrărilor de întărire cu caracter general pentru respectarea criteriului cu N elemente in functiune in RET: Lucrari de intarire din Planul de dezvoltare al CNTEE Transelectrica SA perioada 2022-2031: PIF 2024: - Mărirea capacităţii de transport a LEA 400kV Bucureşti Sud – Pelicanu (8km); PIF 2028: - Marirea capacitatii de transport LEA 400 kV Bucuresti Sud – Gura Ialomitei; - Marirea capacitatii de transport LEA 220kV Gutinas – Dumbrava; - Marirea capacitatii de transport LEA 220 kV Dumbrava-Stejaru; Lucrari de intarire care nu sunt incluse in Planul de dezvoltare al CNTEE Transelectrica SA: ,,Marirea capacitatii de transport LEA 400 kV Gutinas-Brasov ,,Montare celui de-al doilea AT 220/110 kV 200MVA in statia de transformare Mostistea ,,Montare celui de-al treilea TR 400/110 kV 250MVA in statia de transformare Pelicanu ,,Aducerea in functie a celui de-al treilea TR 400/100 kV 250MVA din statia Gura Ialomite Realizarea lucrărilor de întărire cu caracter general pentru respectarea criteriului cu N-1 elemente in functiune in RED 110 kV: - Reconductorare LEA 110 kV Gura Ialomitei - CEF Tandarei - Tandarei- 12 ,9 km (minim 850 A) - Reconductorare LEA 110 kV Dragalina - Slobozia Sud- 16,65 km (minim 850 A) - Reconductorare LEA 110 kV Lehliu - Tamadau- 19,14 km (minim 850 A) - Reconductorare LEA 110 kV Gura Ialomitei – Slobozia Sud - 39,07 km (minim 850 A) - Reconductorare LEA 110 kV Pietroiu -Stefan cel Mare – Jegalia - 20,38 km (minim 850 A) - LEA noua 110 kV Calarasi - Pelicanu- 7,78 km - LEA noua 110 kV Dragalina – Calarasi - 25,8 km - LEA noua 110 kV Calarasi – Mircea Voda - 9,88 km - LEA noua 110 kV Mircea Voda - Saint Gobain - 1,126 km - LEA noua 110 kV Saint Gobain – Pelicanu - 3,032 km Realizarea lucrărilor de întărire pentru respectarea criteriului cu N-1 elemente in functiune in RET: Lucrari de intarire care nu sunt incluse in Planul de dezvoltare al CNTEE Transelectrica SA: ,,- Amplificare transformator 220/110 kV 2x200MVA → 2x300MVA in statia de transformare Mostistea ,,- Amplificare transformator 400/110 kV 2x250MVA → 2x400MVA in statia de transformare Pelicanu Punerea sub tensiune in ipotezele analizate in studiul de solutie a CEF Tandarei 2 este conditionata de realizarea lucrarilor din planul de dezvoltare RET/RED, pentru respectarea criteriului cu N elemente in functiune si beneficiarul a optat prin adresa inregistrata la RED cu nr. 201871/06.02.2024 pentru prevederile ord. 81/2022 cu referire la limitarea operationala a puterii tinand cont de contingentele la care au rezultat suprasarcini in RED/RET. Instalatia de automatizare se va realiza prin intermediul unei aplicatii instalata in sistemul SCADA propriu al CEF Tandarei 2. In vedereasecurizarii unei temporizari totale care sa nu puna in pericol mentinerea sigurantei in functionare a SEN va fi avuta in vedere functionare/actionare a logicii de limitare automata a puterii generate prin monitorizare contingente cu deconectarea CEF Tandarei 2. Principiul de functionare Deconectarea centralei electrice analizate se va realiza prin sistemul automat de deconectare a centralei la declansarea liniilor stabilite in studiul de solutie pentru care apar suprasarcini in reteaua RED/RET analizata. Sistemul automat de deconectare a CE va fi realizat cu relee numerice tip PLC ce se vor monta in nodurile de racord ale liniilor de interes pentru racordarea noii CEF conform prevederilor Ord 81/2022. Elementele de comanda control tip PLC sunt montate in nodurile in care rezulta suprasarcini pe transformatoare/autotransformatoare, prin monitorizarea intreruptoarelor din celulele care deservesc aceste echipamente. La declansarea intrerupatorului monitorizat elementul PLC comunica prin retea 4G LTE cu sistemul TCSB (Telecontrol Server Basic) montat in statia de racord a noii centrale integrat in sistemul de comanda si protectie a intrerupatorului trafo a centralei electrice analizate. Comunicarea se realizeaza prin reteaua publica de telefonie mobile (orice operator de telefonie zonal) prin modulul de comunicatie atasat fiecarui element PLC montat in statiile operatorului de distributie transport. Fiecare modul de comunicatie va fi echipat cu o cartela de date mobile ce va permite transmiterea de informatii si comenzi catre PLC ul din statia de transfomare a centralei electrice prin sistemul mobil wireless minim 4G. Solutia propusa necesita un abonament de date la un operator de telefonie mobila abonament de tip APN cu IP fix (static). Costul abonamentului va fi suportat integral de catre beneficiar; Costurile mentenantei echipamentului vor fi suportate integral de beneficiar; La primirea inputului setat pentru PLC ul montat in statia OD/OT la declansarea intrerupator analizat sau la pierderea comunicatiei PLC ului din statia OD/OT cu PLC ul din statia de transformare a centralei se comuta contactul 1 sau 2 conectate in paralel ale PLC ului si se transmite semnal catre sistemul Master din statia centralei ce comanda la randul sau deconectare intrerupator 20/110kV a transformatorului centralei. Pierderea comunicatiei sau orice eroarea de comunicatie conduce la deconectarea intrerupatorului din statia de transformare a centralei electrice; La disparitia inputului si revenirea la schema normala de functionare (anclansare a intrerupatorului din statia OD/OT) se va anclansa intrerupatorul din statia de transformare a centralei daca parametrii retelei o permit conform Ord 208 si a pragurilor setate pentru functionarea centralei conform categoriei de producator din care face parte centrala electrica analizata. Se va implementa o temporizare (stabilita de OD/OT) a anclansarii intrerupatorului 20/110 kV din statia de transformare a CEF pentru evitarea conectarii centralei la functionarea RAR ului pe LEA RED/RET analizate. Elementul de comanda/control si comunicatie ce se va monta in statiile OD/OT PLC ul va fi echipat cu modul de comunicatie ce va permite telecontrolul acestor PLC uri si PLC-uri si camera comanda statia transformare centrala. Modulul de comunicatie acceptă următoarele standarde mobile wireless: – LTE – UMTS – GSM Pe langa modulul de comunicatie poate fi completat cu modul pentru semnale analogice/digitale modul pentru alimentare Power supply si modul baterii (Battery Board BB 1297 f. CPU 12x). Componenta sistemului automat de deconectare ce se va monta in instalatiile OD/OT: •,,PLC buc 1 •,,modul de comunicatie cu antena mobila buc 1 •,,protectie alimentare AC UPS buc 1 •,,UPS buc 1 •,,Dulap metalic 60x60 buc 1 •,,Siruri de cleme realizare conexiuni ans 1 •,,Conductoare ecranate ans 1 Automatica de deconectare se va realiza in camera de comanda (prin amenajarea acestora - costuri suportate de catre utilizator) in statiile in care se racordeaza elementele de retea monitorizate intr- o cutie/dulap metalic ce va contine toate elementele mentionate anterior. Preluare input transmitere comanda deconectare Pentru preluare pozitie intrerupator sau identificare suprasarcina linie electrica de interes pentru noua centrala sunt propuse urmatoarele variante: •,,Preluare pozitie intrerupator din sirurile de cleme existente in dulapul de protectie linie electrica /trafo/autotrafo monitorizata prin multiplicarea acestora si conectarea in PLC ce se monteaza in dulapul sistemului automat de deconectare. B. Contact auxiliar de suprasarcina ce poate fi setat in releul existent de protectie al liniei electrice/trafo/autotrafo monitorizate si preluat de sistemul automat de deconectare a centralei electrice analizate. Aceasta metoda permite multiplicarea acestui contact si monitorizarea declansarii liniei/trafo/autotrafo monitorizate pentru mai multe centrale electrice care vor implementa automatica de deconectare. C. Montare senzor de curent continuu pe circuitul de monitorizare pozitie intrerupator ce este in general</t>
  </si>
  <si>
    <t>Varianta analizata – racordare la tensiunea de 20 kV radial in statia 110/20 kV Tandarei pe bara B verde Lucrari pe tarif de racordare: ,,Demontare celule neechipate care se afla pe bara B verde langa celula 20 kV CET. Celulele noi proiectate vor fi montate in acest spatiu din statia Tandarei.,,Montare grup celule 20kV (celula de adaptare si celula de linie) in continuarea celulei 20kV CET. Celula de linie 20 kV va fi de 630A, 24kA cu intrerupator in vid si se va integra in sistemul de telecontrol existent al Retele Electrice Dobrogea; ,,Montare 2TC pentru contorizarea de balanta in celula nou montat in statia Tandarei. Contorul se va amplasa intr-un dulap de masura in fosta camera de comanda. ,,realizarea unei linii electrice subterane LES 20kV cu cablu cu izolaţie XLPE 3x1x185 mmp, si fibra optica, pe o lungime de traseu de cca 50 m intre celula de racord din statie si celula de linie din compartimentul OD PC. ,,punct de conexiuni 20 kV proiectat in anvelopa de beton amplasat in apropierea statiei 110/20 kV Tandarei.echiparea compartimentului de racordare al punctului de conexiuni 20 kV, cu: ,, ,,1 celula de linie motorizata 24 kV, 630A, 16 kA cu separator de sarcina in SF6 si CLP conform specificatiei Retele Electrice Dobrogea; ,,loc pentru încă o celulă de linie; ,,1 celula de masura UTM conform specificatiei Retele Electrice Dobrogea cu separator si grup de masura format din două transformatoare de tensiune 20/0,1 kV, clasa de precizie 0,2 şi două transformatoare de curent de 400/5A, clasa de precizie 0,2S si contor electronic trifazat static In=5(6)A, Un=3x100/57V, clasa de precizie 0,2s dotate cu curba de sarcina si interfata de comunicatie RS 232 si modul comunicatie GSM amplasat intr-o cutie de masura; cutia de masura se va amplasa intr-o nisa cu posibilitatea vizualizarii atat de catre Retele Electrice Dobrogea cat si de catre beneficiar. integrarea in telecontrol a celulei de linie si masura din PC 20kV proiectat prin montarea de RGDAT-1 buc , UP 2020 LITE-1 buc, baterii acumulatori -2 buc, TSA-1 buc, Router Rugged pentru comunicatii 4G – CISCO IR1101, Swich-uri rugged CISCO IE-4000-8S4G-E, dulap pentru echipamente de telecomunicatii FT-045_TLCM_ed02–TIP B si accesoriile de conectica: Modul SFP CISCO GLC_FE-100LX-RGD de tip SM, FT-277_MAT – 2 buc, Patch-cord duplex LC/PC – E2000 APC, 2m – 2 buc, PATCH-PANNEL FO MONOMODE pentru 24 fibre oprice – E2000/APC complet echipat – 2 buc, Patch-cord ftp cat.6e (lungime 1 m), Patch-cord ftp cat. 6e (lungime 10 m). ,,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•,,LES20kV intre PC 20kV proiectat si CEF in lungime de cca. 0,35 km in varianta analizata; •,,Posturi trafo si tablouri jt aferente parcului fotovoltaic, trafo≤2000kVA; •,,asigurare accesului la PC 20kV proiectat pentru RETELE ELECTRICE DOBROGEA. conectat pe un contact ND al intrerupatorului. La declansarea intrerupatorului senzorul sesizeaza lipsa curentului in conductor si actioneaza contactul ND al releului si transmiterea comenzii de deconectare a centralei electrice analizate. Senzorul ce se poate monta pe acest circuit de semnalizare pozitie intrerupator va fi de tip toroidal deschis cu urmatoarele caractersitici: Timpi de deconectare A. Timp de evaluare si transmitere semnal deconectare catre sistemul de protectie al centralei electrice Secventa 1 timp declansare intrerupator linie monitorizata(inclusiv functionare protective linie)-80 ms. Secventa2-functionare PLC si transmitere comanda deconectare catre centrala–100 ms Secventa 3 Timptransmitere pachet date comanda deconectare (50 kbytes) la o viteza de transmitere date prin operatorii de telefonie mobile de 15Mbps (1.875MBps) este de 26ms. Secventa 4 – functionare sistem management al centralei si timp declansare intrerupator trafo –100 ms.Timp total secventa1–4-326 ms.</t>
  </si>
  <si>
    <t>Lucrari de intarire comune (generale) determinate asigurarii conditiilor tehnice in vederea evacuarii puterii aprobate pentru CEF Iazurile: Racordarea CEF Iazurile in varianta 1 de racordare va fi conditionata de realizarea urmatoarelor lucrari, necesare pentru respectarea criteriului cu N elemente in functiune: Lucrari de intarire din Planul de dezvoltare al CNTEE Transelectrica SA perioada 2023-2031: PIF 2023: - LEA 400 kV d.c. Cernavodă - Stâlpu şi racord în staţia Gura Ialomiţei (linie nouă); PIF 2024: - Racordarea LEA 400 kV Stupina - Varna şi LEA 400 kV Rahman - Dobrudja în staţia 400 kV Medgidia Sud. Etapa I - Extinderea staţiei 400 kV Medgidia Sud; - Racordarea LEA 400 kV Stupina - Varna şi LEA 400 kV Rahman - Dobrudja în staţia 400 kV Medgidia Sud. Etapa II - LEA 400 kV d.c. Racorduri la staţia Medgidia Sud; - Mărirea capacităţii de transport a LEA 400kV Bucureşti Sud – Pelicanu; - LEA 400 kV d.c. (1 c.e.) Gutinaş – Smârdan; PIF 2025: - LEA 400 kV Brazi Vest – Teleajen – Stâlpu; - Mărirea capacităţii de transport LEA 220 kV Stejaru – Gheorgheni – Fântânele; PIF 2026: - TR3 400/110kV Medgidia Sud, 250MVA; Realizarea lucrărilor de întărire cu caracter general pentru respectarea criteriului cu N elemente in functiune in RED 110 kV in varianta 1 de racordare: ,,Reconductorarea LEA 110 kV CEE Valea Nucarilor (st.97) – Tulcea Vest 21 km cu conductor de sectiune similara si capacitate de minim 850A ,,Montare grup tratare nou compus din transformator formator de neutru si servicii auxiliare, bobina de compensare 300A conform specificatiilor OD, pe sectia 2 de bare ,,Montare releu protectie aferent bobinei de compensare si dispozitiv pentru analizarea neutrului (DAN) intr-un dulap de protectii nou, pe sectia 2 de bare ,,Echipare completa celula de rezerva bara 2 si mutare LEA 20kV 100.04 de pe bara 1 pe bara 2 Evaluarea lucrarilor de intarire Valoarea estimata a lucrarilor enuntate la pct.3.2 pe baza de indici conform art. 44 din Ordinul ANRE 11/2014 este de: T(I)=Sn x i Pentru soluția 1: Art. 41. —În situația în care punctul de racordare este la medie tensiune, intr-o linie electrica aeriana, tariful specific pentru calculul componentei TI a tarifului de racordare se noteaza i5 și se stabileste utilizand urmatoarea formula: i5 = iMTA + iST110/MT [lei/MVA]. I5 = iMTA+iST110/MT = 97.000+432.000= 529.000 lei /MVA Costul total al intaririlor pentru racordarea în soluția 1 pe indici este de : 529.000,00 lei /MVA*1,591 MVA = 841.639,00 lei fara TVA Valoarea componentei T(I) calculata pe baza de deviz general este: Solutia 1: Ti =11.355.842,11 lei (reconductorare LEA 110 kV) + 2.287.328,27 (grup tratare+celula pt LEA 20kV 100.04) = 13.643.170,38 lei fara TVA Valoarea suportata de Utilizator este minimul dintre costurile stabilite prin Ord 141/2014 și estimarea lucrarilor de intarire necesare racordarii și anume: Solutia 1 :Ti =min (841.639,00 lei; 13.643.170,38 lei) = 841.639,00 lei fara TVA. Solutia 2 :Ti =min (793.909,00 lei; 13.643.170,38 lei) = 793.909,00 lei fara TVA. Termenul posibil de realizare a lucrărilor de intarire in RED pentru pct. 3.2 este 535 zile lucratoare, de la momentul obtinerii obtinerii avizelor si autorizatiilor de construire. S-a calculat timpul necesar realizarii lucrarilor de intarire pentru racordarea CEF Iazurile astfel: 10luni / buc * 1buc * 22 zile lucratoare + 15zile / km * 21 km = 535 zile lucratoare. Nu sunt inclusi timpii de obtinere a avizelor si acordurilor proprietarilor.</t>
  </si>
  <si>
    <t>Soluția 1 – Racordare intrare-iesire în LEA 20kV 100.00 (Agighiol) racordata in staţia 20kV Sarinasuf Lucrari pe tarif de racordare ,,demontare stalpi existenti de sustinere din beton precomprimat centrifugat tip SC 15007 ,,plantare doi stalpi de intindere-tractiune din beton precomprimat centrifugat, tip 12/G/31 si echiparea acestora cu console semiorizontale de intindere, lanturi simple cu izolatori compozit, separatoare tripolare de exterior 24 kV, 400 A cu cuțite de punere la pământ, montaj vertical pe stâlp, descărcătoare cu ZnO si dispozitive de deconectare, suporti unificati ,,realizare instalatie de legare la pamant pentru stalpii existenti, echipati cu aparataj; ,,refacere legaturi in LEA MT cu conductor Ol-Al 70/8 mm2 ,,realizare trecere din LEA 20 kV in LES prin montarea pe fiecare din cei doi stalpi existenti a unui set de terminale unipolare pentru exterior pentru cabluri MT cu câmp radial cu izolaţie extrudată şi a unui set de descărcătoare cu oxizi metalici si dispozitive de deconectare; ,,realizare doua LES 20kV cu cablu de medie tensiune tripolar, cu elice vizibila, cu izolație XLPE, cu conductori de sectiune 3x1x185 mmp, pe o lungime de traseu de aproximativ 2x50 m pana la locul de montaj al punctului de conexiuni aferent CEF Iazurile. ,,echiparea compartimentului de racordare al punctului de conexiuni cu: ,,2 celule de linie motorizate 24 kV, 630A, 16 kA cu separator de sarcina in SF6 si CLP conf. specificatiei OD; ,,loc pentru încă o celulă de linie; ,,1 celula de masura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Achizitia si montarea contorului revin in sarcina Operatorului de OD. Lucrari ce se realizeaza prin grija beneficiarului pentru solutia de racordare analizata - Anvelopa de beton compusa din doua incaperi cu acces separat fiecare, o incapere fiind pentru montarea echipamentelor 20 kV OD (compartiment racordare). Compartimentul de racordare va fi cu actionarea echipamentelor din interior si cu acces direct din exterior, va avea caracteristici minime echivalentecu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Pentru racordarea producatorului in plus fata de DG (dispozitiv general) se va prevedea un dispozitiv, denumit Dispozitiv de Interfaţă (DI) in scopul de a garanta separarea instalaţiei de producere de reţeaua de distribuţie în caz de întrerupere de la reţea.Sistemul de protectie SPI asociat DI contine relee de frecvenţă, de tensiune şi eventual de tensiune homopolară.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Iazurile in lungime de 4,5 km in varianta 1, respectiv 14 km in varianta 2 ,,Posturi trafo si tablouri jt aferente parcului eolian cu putere unitara trafo &lt;=2000kVA. ,,Asigurare accesului la PC 20kV proiectat pentru OD. Materialele și echipamentele care se utilizează la realizarea lucrărilor de racordare trebuie să fie noi, omologate sau certificate, după caz, dacă acest lucru este prevăzut în specificațiile tehnice unificate, în conformitate cu procedurile aplicabile în cadrul Retele Electrice Dobrogea. Celelalte materiale și echipamente, pentru care nu sunt elaborate specificații tehnice unificate, trebuie să fie noi, compatibile cu starea tehnică a instalației, să îndeplinească cerințele specifice de fiabilitate și siguranță.</t>
  </si>
  <si>
    <t>Solutie unica: racord in sistem intrare-iesire in LEA 20 kV 4509 (alimentata din statia 110/20 kV Nazarcea) intre stalpii 6 si 6 bis Lucrari pe tarif de racordare: ,,Realizare racord intrare - iesire in LEA 20kV 4509 in deschiderea dintre stalpii 6 si 7. ,,Se va inlocui stalpul 6 cu stalp special din beton armat centrifugat (SC 15014). ,,Intre stalpii 6 si stalpul 7 (la 20m fata de stalpul 6) se va planta un stalp nou 6 bis din beton armat centrifugat (SC 15014). ,,Cei doi stalpi speciali 6 si 6 bis se vor echipa cu: consola de întindere MT, lanţuri duble de întindere cu izolatoare compozit, separator STEPNV 24kV in montaj vertical cu actionare de la sol, set descărcătoare cu ZnO 20 kV, set capete terminale 20 kV de exterior performante. La baza stâlpilor se va amenaja câte o priza artificiala de legare la pământ cu Rp&lt;1 ohmi. ,,pozare LES 20kV cu cablu tip XLPE 3x(1x185mm2) pe o distanţă de aproximativ 20m între celulele de linie LE din PC şi stalpul 6 sirespectiv 6 bis. ,,PC proiectat in anvelopa de beton amplasat langa LEA 20kV 4509 echipat cu: 2 celule de linie 20kV motorizate cu echipament de comutatie in SF6 echipate cu separator de sarcina si CLP care se vor integra in sistemul de telecontrol existent; ,,o celula de masura motorizata UT cu separator si grup de masura format din doua transformatoare de tensiune 20/0,1kV, clasa de precizie 0,2s, doua transformatoare de curent 50/5A,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Retele Electrice Dobrogea cat si de catre beneficiar; ,,integrarea in telecontrol a celulelor de linie si masura din PC proiectat prin montarea de RGDAT-3 buc, UP 2020 LITE-1 buc, baterii acumulatori - 2 buc, TSA-1 buc, Router Rugged pt comunicatii 4G - CISCO IR1101, Swich-uri rugged CISCO IE-4000-8S4G-E, dulap pentru echipamente de telecomunicatii FT-045_TLC-M_ed02 - TIP B si accesoriile de conectica: Modul SFP CISCO GLC_FE-100LX-RGD de tip SM, FT-277_MAT – 3 buc, Patch-cord duplex LC/PC – E2000 APC, 2m – 3 buc, Patch-cord ftp cat. 6e (lungime 1 m), Patch-cord ftp cat. 6e (lungime 10 m). ,, Achizitia si montarea contorului revin in sarcina Operatorului de Distributie. Punctul de conexiune va fi cu acces din domeniu public. Terenul pe care se va amplasa PC va fi pus la dispozitia Retele Electrice Dobrogea cu drept de uz, superficie si servitute pe toata durata existentei instalatiei electroenergetice. Lucrari ce se realizeaza prin grija beneficiarului pentru solutia analizata: ,,Montare anvelopa de beton aferenta punctului de conexiune prevazuta cu trei compartimente: unul de racordare, pentru instalatiile aferente operatorului de retea, unul de utilizare pentru instalatiile electrice ale utilizatorului si unul pentru transformatorul de putere 400kVA 20/0.4kV (echipamentele montate in compartimentul de racordare si integrarea in sistemul de telecontrol vor fi incluse in tariful de racordare). ,,LES 20 kV de Cu, 95 mmp, L≤ 20m între celula de măsură din compartimentul de racordare şi celula cu înterupător din compartimentul utilizatorului; ,,Dispozitivul general - celula sosire cu intrerupator automat si separator in compartimentul utilizatorului (DG) cu urmatoarele protectii: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in compartimentul utilizatorului, dupa intrerupatorul general (DG), spre producator. •,,Transformator de putere 400kVA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RETELE ELECTRICE DOBROGEA, semnalele vor fi transmise printr-un cablu special ecranat, care va face parte impreuna cu traductoarele, din instalatia de utilizare. Lungimea cablului nu trebuie sa depaseasca 20m. •,,asigurare accesului la PC 20kV proiectat pentru RETELE ELECTRICE DOBROGEA. Materialele și echipamentele care se utilizează la realizarea lucrărilor de racordare trebuie să fie noi, omologate sau certificate, după caz, în conformitate cu procedurile aplicabile Retele Electrice Dobrogea. Celelalte materiale și echipamente, pentru care nu sunt elaborate specificații tehnice unificate, trebuie să fie noi, compatibile cu starea tehnică a instalației, să îndeplinească cerințele specifice de fiabilitate și siguranță.</t>
  </si>
  <si>
    <t>Varianta 1 : Racordarea CEF 4,449 MW Agigea in linia 20 kV 1220 Costinesti Veche-statia 110/20/10 kV Eforie Nord. Lucrari pe tarif de racordare: - Demontare 3 stalpi din beton existenti si dezafectare LEA 20kV pe o lungime de 350m - Plantare doi stalpi de intindere-tractiune din beton precomprimat centrifugat, tip 14/G/31 - Echipare doi stalpi cu console semiorizontale de intindere, lanturi simple cu izolatori compozit, separatoare tripolare de exterior 24 kV, 400 A, cu cutite de punere la pamant, montaj vertical pe stalp, descarcatoare cu ZnO si dispozitive de deconectare, suporti unificati; - Refacere legaturi in LEA MT cu conductor Ol-Al 70/8 mm2; - Realizare instalatie de legare la pamant pentru stalpii proiectati, echipati cu aparataj; - Realizare trecere din LEA 20 kV in LES 20kV prin montarea pe fiecare din cei doi stalpi proiectati a unui set de terminale unipolare pentru exterior, pentru cabluti mt cu camp radial cu izolatie extrudata. - Realizare LES 20 kV cu cablu de mt tripolar, cu elice vizibila, izolatie XLPE, cu conductori de sectiune 3x1x185 mm2, pe o lungime de de aproximativ (250m+550m); ,,-Echiparea compartimentului de racordare al punctului de conexiuni cu: - 2 celule de linie 24 kV, tip LE, cu sistem trifazat de bare cu izolatie in aer, curent nominal 630 A, echipata cu separator de sarcina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celula de masura 24 kV tip UTM, sistem trifazat de bare cu izolatia in aer, curent nominal 630 A, echipata cu separator de sarcina 24 kV, cu 3 pozitii, mediul de stingere un SF6, curent nominal admisibil de scurta durata pentru bare si derivatii 16 kA, un separator de punere la pamant ST 2 in aval de grupul de masura, motorizare 24 V c.c., 2 reductori de curent 400/5 A, cls 0,2s si 2 reductori de tensiune 20/0,1 kV, cls. 0,2, indicatoare prezenta tensiune, rezistenta anticondens. Reductorii de curent si tensiune vor avea buletine de verificare metrologica. - Integrarea in telecontrol a punctului de conexiuni proiectat realizata cu: UP 2020 LITE (conform GSTR002) -1 buc, baterii acumulatori -2 buc, TSA-1 buc, router pentru comunicatii 4G - CISCO IR1101, Swichuri CISCO IE-4000-8S4G-E, dulap pentru echipamente de telecomunicatii FT-045_TLC-M - TIP B si accesoriile de conectica: Patch-cord ftp cat.6e (lungime 1 m); Patch-cord ftp cat.6e (lungime 10 m). Lucrari ce se realizeaza prin grija beneficiarului pentru solutiile 1: - Anvelopa de beton compusa din doua incaperi cu acces separat fiecare, o incapere fiind pentru montarea echipamentelor 20 kV OD (compartiment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95mmp, L&lt;20 m intre celula de masura din compartimentul de racordare si celula cu intrerupator din compartimentul utilizatorului. - Dispozitivul general -celula sosire cu intrerupator automat si separator in compartimentul utilizatorului (DG) cu urmatoarele protectii: Sistemul de protectie general (SPG) asociat dispozitivului general cuprinde: Protectie maximala de curent cel putin pe doua faze, cu trei trepte. Prima treapta se foloseste impotriva suprasarcinii, a doua pentru a perimite o functionare temporizata si a treia pentru a permite o interventie rapida. Protectie homopolara directionala cu doua trepte(o treapta pentru punerile la pamant simple si a doua treapta pentru duble puneri la pamant) . Pentru racordarea producatorului in plus fata de DG (dispozitiv general) se va prevedea un dispozitiv, denumit dispozitiv de interfata(D|) in scopul de a garanta separarea instalatiei de producere de reteaua de distributie in caz de intrerupere de la retea. Sistemul de protectie SP| asociat D|contine relee de frecventa, de tensiune si eventual de tensiune homopolara. Sistemul de protectie de interfata (SPI) asociat dispozitivului de interfata cuprinde: 1. functie protectie de tensiune minima /maxima in 2 trepte; 2. functie protectie de frecventa minima /maxima in 2 trepte; 3. functie de protectie de maxima de tensiune mediata la 10 minute. - serviciile interne in compartimentul de racordare se vor asigura din transformatorul monofazat de 4 kVA montat in compartimentul utilizatorului, dupa intrerupatorul general (DG), spre producator. -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Agigea in lungime de 1 ,25 km in varianta 1, respectiv 6 km in varianta 2 -Posturi trafo si tablouri jt aferente parcului eolian cu putere unitara trafo &lt;=2000kVA. -Asigurare accesului la PC 20kV proiectat pentru OD.</t>
  </si>
  <si>
    <t>Realizarea lucrărilor de întărire cu caracter gene criteriului cu N elemente in functiune in RED 110 kV: - LES nou 110 kV Medgidia Nord Medgidia Sud 8 km 1600 mmp, circuitul 1; - LES nou 110 kV Medgidia Nord Medgidia Sud 8 km 1600 mmp, circuitul 2; Realizarea lucrărilor de întărire cu caracter general pentru respectarea criteriului cu N elemente in functiune in RET: Lucrari din Planul de dezvoltare RET 2023-2031: PIF 2024: - Racordarea LEA 400 kV Stupina - Varna și LEA 400 kV Rahman - Dobrudja în staţia 400 kV Medgidia Sud. Etapa II - LEA 400 kV d.c. Racorduri la staţia Medgidia Sud; - Marirea capacitatii de transport a LEA Bucuresti Sud-Pelicanu(8km); - LEA 400 kV d.c. (1 c.e.) Gutinaş – Smârdan; PIF 2025: - Mărirea capacităţii de transport LEA 220 kV Stejaru – Gheorgheni – Fântânele; - LEA 400 kV Brazi Vest – Teleajen – Stâlpu; PIF 2026 - Instalare trafo 3 nou 400/110kV Medgidia Sud 2026 Realizarea lucrărilor de întărire cu caracter general pentru respectarea criteriului cu N-1 elemente in functiune in RED 110 kV: - Reconductorare LEA 110 kV Palas-Eforie (16,686km) cu conductor de sectiune similara si capacitate de minim 850A - Reconductorare LEA 110 kV Basarabi - Medgidia Sud c1 (13,363km) cu conductor de sectiune similara si capacitate de minim 850A - Reconductorare LEA 110 kV Basarabi - Medgidia Sud c2 (13,382km) cu conductor de sectiune similara si capacitate de minim 850A - Reconductorare LEA 110 kV Tataru-Pelinu - Neptun (22,48km) cu conductor de sectiune similara si capacitate de minim 850A - Reconductorare LEA 110 kV Tataru- Basarabi (33,100km) cu conductor de sectiune similara si capacitate de minim 850A - Reconductorare LEA 110kV Neptun-Costinesti (11,961km) cu conductor de sectiune similara si capacitate de minim 850A - Reconductorare LEA 110kV Eforie-Costinesti (17,853km) cu conductor de sectiune similara si capacitate de minim 850A. Realizarea lucrărilor de întărire pentru respectarea criteriului cu N-1 elemente in functiune in RET: Lucrari din Planul de dezvoltare RET 2023-2031: PIF 2028: - Marirea capacitatii de transport LEA 220 kV Gutinas-Dumbrava - Marirea capacitatii de transport LEA 220kV Dumbrava-Stejaru; - Marirea capacitatii de transport LEA 220kV Fantanele – Ungheni; - Marirea capacitatii de transport LEA LEA 400 kV Bucuresti Sud – Gura Ialomitei; - Echipare circuit 2 al LEA noi 400 kV Smardan – Gutinas; PIF 2031: - LEA 400 kV Stâlpu – Brașov, inclusiv interconectarea la SEN Realizarea lucrărilor de întărire cu caracter general pentru respectarea criteriului cu N-1 elemente in functiune in RET 110 kV, care nu sunt cuprinse in planul de dezvoltare RET: - statia noua 400/110 kV Sitorman cu racord in LEA 400 kV Constanta Nord -Tariverde si echiparea cu un transformator 400/110 kV 250MVA, cu acesteia incadrata intrareiesire in LEA 400 kV Tariverde-Constanta Nord, si utilizarea statiei existente Sitorman pentru partea de 110 kV. Pentruaceasta statie de 400/110 kV in cadrul evaluarii lucrarilor necesare va fi inclusa si reconfigurarea statiei Sitorman pentru crearea spatiului necesar racordarii noilor celule de transformator 400/110 kV. Instalatiile de 400 kV ale noii statii vor fi instalate pe un teren in proximitatea statiei existente. Lungimile celor 2 noi tronsoane de retea de Transport sunt: LEA 400 kV Tariverde-Sitorman 22 km ; LEA 400 kV Constanta Nord-Sitorman 27 km. Evaluarea lucrarilor de intarire Valoarea estimata a lucrarilor enuntate la pct.3.2 pe baza de indici conform art. 44 din Ordinul ANRE 11/2014 este de: T(I)=Sn x i Art. 41 — În situația în care punctul de racordare este la medie tensiune, într-o linie electrică aeriană, tariful specific pentru calculul componentei TI a tarifului de racordare se notează i5 și se stabilește utilizând următoarea formulă: i5 = iMTA + iST110/MT= 529.000 [lei/MVA] IMTA= 97.000 [lei/MVA]; iST 110/MT=432.000 [lei/MVA] Costul total al intaririlor pentru racordarea in solutia 1 este de: 529.000,00 lei/MVA * 4,899MVA = 2.591.571,00lei Varianta 1 a) Valoarea Ti calculata pe baza de deviz general aferenta OD/OTS cu lucrari de intarire la N si N-1: (Ti)SS = 220.020.863,35 lei fara TVA din care: La N elemente: (Ti)SS = 50.637.208 lei fara TVA din care: Ti OD = 50.637.208 lei fara TVA La N-1 elemente: (Ti)SS = 169.383.655,35lei fara TVA din care: Ti OD = 96.396.994,85 lei fara TVA Ti OTS = 72.986.660,50 lei fara TVA Valoarea suportata de Beneficiar este minimul dintre costurile stabilite prin Ord 141/2014 si estimarea lucrarilor de intarire necesare racordarii si anume: Varianta 1 Ti =min (220.020.863,35 lei; 2.591.571,00lei) = 2.591.571 ,00lei fara TVA. Termenul posibil de realizare a lucrărilor de intarire in RED este 5048 zile lucratoare la N si N-1 elemente (fara limitare operationala), de la momentul obtinerii obtinerii avizelor si autorizatiilor de construire. S-a calculat timpul necesar realizarii lucrarilor de intarire pentru racordarea centralei CEF Siminoc astfel: La N: 2 x14 luni x 22 zile lucratoare + 16 km x 60 zile lucratoare = 1.576 zile lucratoare (pentru liniile noi) La N-1: 7 x 10 lunix 22 zile lucratoare + 128,8 km x 15 zile lucratoare = 3472 zile lucratoare (pentru reconductorare) Nu sunt inclusi timpii de obtinere a avizelor si acordurilor proprietarilor.</t>
  </si>
  <si>
    <t>Soluţia 2 – Racordarea intrare – iesire intre stalpul nr. 5 si stalpul nr. 6 in LEA 20kV Irigatii 2, alimentata din statia 110/20 kV Tamadau bara B Lucrari pe tarif de racordare: Lucrari in LEA 20kV Irigatii 2 ,,Inlocuire stâlpi nr. 5 şi 6 din LEA 20 kV Irigatii 2 cu 2 stâlpi de întindere tip 12/G/31,echipaţi cu echipati cu consolă semiorizontala de intindere, lanturi duble cu izolatori compozit, separator tripolar de exterior 24 kV, 400 A cu cuțite de punere la pământ, montaj vertical pe stâlp, un set de descărcătoare cu ZnO si dispozitive de deconectare, suport unificat (pentru descărcătoare si terminale unipolare de medie tensiune), prize de pamant; ,,demontare conductor intre stalpii proiectati; LES 20kV ,,realizare LES 20 kV cu cablu de medie tensiune tripolar, cu elice vizibila, izolație XLPE, cu conductor de sectiune 3x1x185 mm2, pe o lungime de aproximativ 2x25m pozat intre stalpii proiectati si PC 20kV - doua celule de linie 24 kV, tip LE, cu sistem trifazat de bare cu izolatie in aer, curent nominal de serviciu continuu 630 A, echipate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,,- 1 celulă de măsură 24 kV, tip UTM, sistem trifazat de bare cu izolatia in aer, curent nominal de serviciu continuu 630 A, echipata cu separator de sarcina 24 kV, cu 3 pozitii, mediul de stingere un SF6, curent nominal admisibil de scurta durata pentru bare si derivatii 16 kA, un separator de punere la pamant ST 2 in aval de grupul de masura, motorizare 24 V c.c., 2 reductori de curent 400/5A cls 0,2S si 2 reductori de tensiune 20/0,4 kV, cls. 0,2, indicatoare prezenta tensiune, rezistenta anticondens. Reductorii de curent si tensiune vor avea buletine de verificare metrologica. ,, ,,Lucrari prin grija utilizatorului pentru solutia 2 : ,, PC 20kV proiectat Montare Punct de Conexiuni cu doua compartimente pentru Operatorul de Retea şi pentru Utilizator, cu acces separat din domeniul public. PC se va pozitiona pe un amplasament pus la dispozitie de utilizator; (constructia PC este in sarcina utilizatorului si va ramane in proprietatea acestuia); Echiparea compartimentului de racordare al punctului de conexiuni 20kV proiectat cu: ,,integrarea in telecontrol a punctului de conexiuni proiectat realizata cu: UP 2020 LITE (conform GSTR002) -1 buc, RGdat 2 buc, baterii acumulatori -2 buc, TSA-1 buc, router pentru comunicatii 4G - CISCO IR1101, Swich-uri CISCO IE-4000-8S4G-E, dulap pentru echipamente de telecomunicatii FT- 45_TLC-M - TIP B si accesoriile de conectica: Patch-cord ftp cat. 6e (lungime 1 m); Patch-cord ftp cat. 6e (lungime 10 m) - montare punct de conexiune prevazut cu doua compartimente: unul de racordare, pentru instalatiile aferente operatorului de distributie (OD)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Retele Electrice Dobrogea SA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reţea.Sistemul de protectie SPI asociat DI contine relee de frecvenţă, de tensiune şi eventual de tensiune homopolară.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tabloul JT montat in compartimentul utilizatorului.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in lungime de 2,5 km in solutia 1 si 3,5 km in solutia 2 ,,-Posturi trafo si tablouri jt aferente parcului fotovoltaic trafo &lt;=2000kVA ,,-Asigurare accesului la PC 20kV proiectat pentru OD. Se vor obține de la deținătorii de teren, acordurile, în original, autentificate de un notar public, pentru ocuparea sau traversarea terenului, precum și pentru exercitarea de către Retele Electrice Dobrogea a dreptului de uz, superficie și servitute asupra terenurilor afectate de instalația de racordare. În conformitate cu prevederile Legii energiei si gazelor naturale nr. 123/2016, cu modificarile si completarile ulterioare, utilizatorul se va angaja juridic, prin încheierea unui contract de superficie și înscrierea în cartea funciară, că nu va emite pretenții financiare legate de existența unor instalații realizate în beneficiul lui și amplasate pe proprietatea sa, dar care aparțin Retele Electrice Dobrogea SA Materialele și echipamentele care se utilizează la realizarea lucrărilor de racordare trebuie să fie noi, omologate sau certificate, după caz, dacă acest lucru este prevăzut în specificațiile tehnice unificate, în conformitate cu procedurile aplicabile la Retele Electrice Dobrogea. Celelalte materiale și echipamente, pentru care nu sunt elaborate specificații tehnice unificate, trebuie să fie noi, compatibile cu starea tehnică a instalației, să îndeplinească cerințele specifice de fiabilitate și siguranță.</t>
  </si>
  <si>
    <t>ealizarea lucrărilor de întărire cu caracter gene criteriului cu N elemente in functiune in RED 110 kV: - LES nou 110 kV Mostistea – Pelicanu 50km - reconductorarea LEA 110 kV Fundulea - Tamadau – 8,26 km ; conductor 185 mmp cu capacitate marita de transport I=850A; - reconductorarea LEA 110 kV Solex – Fundulea – 23,58 km (REM) ; conductor 185 mmp cu capacitate marita de transport I=850A; -TFN-SA, BS 30-200A si DAN pe sectia A si B a statiei 110/20 kV Tamadau. Realizarea lucrărilor de întărire cu caracter general pentru respectarea criteriului cu N-1 elemente in functiune in RED 110 kV: ,,-reconductorarea LEA 110 kV Dragalina – Călărași- L=25,8 km; conductor 185 mmp cu capacitate marita de transport I=850A; ,,-reconductorarea LEA 110 kV Călărași – Pelicanu; L=7,776 km; conductor 185 mmp cu capacitate marita de transport I=850A; ,,-reconductorarea LEA 110 kV Călărași – Pietroiu; L=29,595 km; conductor 185 mmp cu capacitate marita de transport I=850A; ,,-reconductorarea LEA 110 kV Mircea Vodă – Saint Gobain; L=1,126 km; conductor 185 mmp cu capacitate marita de transport I=850A; ,,-reconductorarea LEA 110 kV Saint Gobain - Pelicanu; L=3,032 km; conductor 185 mmp cu capacitate marita de transport I=850A; Evaluarea lucrarilor de intarire Conform ordinului ANRE 87/2014 pentru modificarea şi completarea Metodologiei de stabilire a tarifelor de racordare a utilizatorilor la reţelele electrice de interes public, aprobate prin Ordinul preşedintelui Autorităţii Naţionale de Reglementare în Domeniul Energiei nr. 11/2014: - la articolul 10, alineatul (1) se modifică şi vor avea următorul cuprins: Art. 10 – (1) Componenta Ti a tarifului de racordare este egală cu valoarea minimă dintre: ,,valoarea (Ti)SS a lucrărilor de întărire necesare pentru crearea condiţiilor tehnice în vederea evacuării în reţea a puterii aprobate pentru locul de producere/locul de consum şi de producere în cauză, stabilită pe bază de deviz general astfel: Solutia 2 -valoarea estimata pe baza de deviz general pentru lucrarile de intarire enuntate la pct. 3.2 este de: (Ti )SS=245.165.713,32 lei fara TVA din care: Retele Electrice Dobrogea: 232.679.426,90 lei fara TVA N: 205.610.890,16 lei fara TVA N-1: 25.543.010,62 lei fara TVA Retele Electrice Muntenia: 12.486.286,42 lei fara TVA N :12.486.286,42 lei fara TVA N-1:0 lei Valoarea estimata a lucrarilor de intarire enuntate la pct.3.2 pe baza de indici conform art. 44 din Ordinul ANRE 11/2014 este de : Solutia 2 (Ti) calcul = S evac* i5 unde: i5 = iMTA +iST110/MT [lei/MVA] i5=97.000 [lei/MVA] +432.000 [lei/MVA] = 529.000 [lei/MVA] Sevac=3,940MVA - puterea aprobata pentru evacuare in retea la locul de producere [MVA] (Ti)calcul = Sevac * i5= 3,940MVA *529 000 lei/MVA = 2.084.260 lei fara TVA Componenta Ti suportata de Beneficiar este minimul dintre costurile stabilite prin Ord 141/2014 si estimarea lucrarilor de intarire necesare racordarii si anume:Solutia 2: Ti =min (245.165.713,32 lei; 2.084.260 lei ) = 2.084.260 lei fara TVA Durata de realizare a lucrarilor de intarire de 6335 zile lucratoare in care nu sunt inclusi timpii de obtinere a avizelor si acordurilor proprietarilor. Lucrarile de amplificare grup tratare neutru in statia 110_20kV Tamadau se vor realiza simultan cu lucrarile de reconductorare linii.</t>
  </si>
  <si>
    <t>A20 3020- MANGALIA VEST CT</t>
  </si>
  <si>
    <t>CEF 4 MW Tandarei</t>
  </si>
  <si>
    <t>TANDAREI 110/20 KV</t>
  </si>
  <si>
    <t>CENTRALA ELECTRICA FOTOVOLTAICA (CEF) IAZURILE</t>
  </si>
  <si>
    <t>A20 10000- SARINASUF TL</t>
  </si>
  <si>
    <t>PT 49 FABRICA DE SACI</t>
  </si>
  <si>
    <t>Se va realiza un racord nou din TGD TR 2 PT 49 Usol 180 A care se inlocuieste cu Usol 250 A. In interior PT se ca monta o CS noua ce se va alimenta cu cablu de sectiune 3x150+95 mmp in lungime de 8 m in care se va muta cablul plecare la FDCP 6T. Din CS noua se va realiza bransament trifazat de sectiune 3x95+50N mmp in lungime de 25 m pana la un BMPT tip monobloc, echipat cu separator si intrerupator jt automat de 80 A si complex T 125/5 A. Cutia se va monta pe un soclu incastrat in fundatie de beton lanta PT. BMPT-ul si contorul electronic trifazat in montaj semidirect bidirectional se vor monta de catre SC Retele electrice Dobrogea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EDD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</si>
  <si>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Locuinta + CEF(ANEXA 1)</t>
  </si>
  <si>
    <t>PTA 49 CERNA(CHICIUC) L 10305</t>
  </si>
  <si>
    <t>In BMPT existent pe stalp, disjunctorul 25 A existent, se va inlocui cu disjunctor fix de 32 A. Disjunctorul va fi montat de catre Retele Electrice Dobrogea SA. Protectia la supratensiuni si protectia diferentiala fac parte din instalatia de utilizare a utilizatorului si se vor realiza pe cheltuiala acestuia cu o firma autorizata de A.N.R.E Bucuresti. Prin grija utilizatorului, cu o unitate atestata de A.N.R.E Bucuresti se va monta priza de impamantare cu R&lt;4 ohmi si se va racorda la instalatia electrica de utilizare. Instalatia de dupa BMPT (inclusiv priza de impamantare) va ramane in gestiunea utilizatorului, iar pentru protectia persoanelor si a aparatelor electrice din locatie este necesara montarea in tabloul instalatiei electrice de utilizare, pe cheltuiala utilizatorului, a unui disjunctor diferential de 30 mA (pentru protectie la atingerea directa accidentala a unui conductor/parte instalatie sub tensiune) si a unui DPST (pentru protectia lasupratensiuni). Pentru instalatia de dupa BMPT, realizata subteran, se vor obtine toate acordurile necesare traversarii proprietatilor, in nume propriu si acestea se vor atasa dosarului de instalatie interioara.</t>
  </si>
  <si>
    <t>Parc Fotovoltaic - CEF Poarta Alba</t>
  </si>
  <si>
    <t>A20 4509 SP1A SALIGNY- NAZARCEA CT</t>
  </si>
  <si>
    <t>STATIE DE INCARCARE AUTO+CEF(ANEXA 4)</t>
  </si>
  <si>
    <t>A20 1320 PECINEAGA- NEPTUN CT</t>
  </si>
  <si>
    <t>Alimentarea obiectivului va fi realizata prin inlocuirea celor doi stalpi aferenti L1320 20 kV intre PTA 439 si PTA UtilNavorep realizat conform ATR 04415221 (ultimii 2 inainte de stalpul cu separator orizontal ce alimenteaza PTA Utilnavorep) cu stalpi speciali prevazuti cu separatori verticali din care se va pleca cu cablu de sectiune 3x1x185 mmp in lungime de 2x100 m pana la punctul de conexiune ce va fi amplasat la limita de proprietate cu acces din domeniul public. Punctul de conexiuni va fi prevazut cu: Compartiment E-Distributie Dobrogea echipat cu: - doua celule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bidirectional,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Se va depune la UO MT JT dosarul de executie al instalatiei interioare. Echipamentele, materialele care se vor monta in instalatiile Retele Electrice Dobrogea SA pe tarif de racordare vorrespecta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</si>
  <si>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A20 1220 COSTINESTI- EFORIE NORD CT</t>
  </si>
  <si>
    <t>Statie incarcare + CEF - Anexa 4</t>
  </si>
  <si>
    <t>PTA 1388 PANTELIMONU DE SUS</t>
  </si>
  <si>
    <t>Din Firida 2 noua realizata pe lucrare de intarire se pleaca cu cablu de 3x240+150N mmp in lungime de 20 m pozat in canal A zona pavata, pana la un BMPTS1 prevazut cu reductori de curent unificati Ntc=125/5A si intrerupator tetrapolar In= 350 A, montat pe soclu pe domeniul public la limita de propietate. In BMPTS1 se va monta contor electronic trifazat in montaj semidirect bidirectional. BMPT-ul si contorul electronic trifazat in montaj semidirect se vor monta de catre UO MTJT.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EDD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</si>
  <si>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PTA 2837 CEC FUNDENI</t>
  </si>
  <si>
    <t>-Alimentarea cu energie electrica se face din LEA JT aferenta PTA2837 prin bransament trifazat montat aerian cu suport pe cladire instalatie existenta. BMPT 32A existent. Masurarea energiei electrice se va face cu reprogramare contor electronic trifazat in montaj direct(smart meter) CERT 1,3X230v,0 ,25-5(80)A EXISTENT. -Lucrari conexe: -Prin grija beneficiarului cu o unitate atestata de ANRE se va monta priza de impamantare cu R&lt;4ohmi si se va poza cablu jt cu conductoare izolate de la BMPT la tabloul instalatiei electrice de utilizare.Instalatia de dupa BMPT(inclusiv priza de impamantare) va ramane in gestiunea clientului,iar pentru protectia persoanelor si a aparatelor electrice din locatie este necesara montarea in tabloul instalatiei electrice de utilizare,pe cheltuiala utilizatorului,a unui disjunctor diferential de 300mA(pentru protectie la atingerea directa accidentala a unui conductor/parte instalatie sub tensiune) si a unui DPST(pentru protectia la supratensiuni). -Lucrari care se vor executa de catre Retele Electrice Dobrogea SA: - Se va realiza bransament trifazat cu cablu montat subteran in profil A in lungime de 18ml (Quadripolar 3x25+16Cu GSCC014/008-18ml din care 10ml pozat pe stalp si 6ml pozat subteran) alimentat din SE4 al LEA 0 ,4kV existenta pe strada Trandafirilor, pana la un BMPT tip monobloc, echipat cu separator si intrerupator JT automat de 63A. Cutia se va monta pe un soclu incastrat in fundatie de beton la limita de proprietate. In BMPT se va monta contor electronic trifazat existent de catre Retele Electrice Dobrogea SA.</t>
  </si>
  <si>
    <t>CEF Tamadau 4</t>
  </si>
  <si>
    <t>A20 IRIGATII 2-TAMADAU CL</t>
  </si>
  <si>
    <t>CEF 155,8 kW</t>
  </si>
  <si>
    <t>A20 10703- OSTROV TL</t>
  </si>
  <si>
    <t>Alimentarea cu energie electrica se va realiza prin proiectarea si executarea unui post de transformare in anvelopa beton unificata (PTAB) 250 kVA, racordat din L 20 kV 10703. SSO 5750 existent pe stalpul nr.2 se va muta pe stalpul nr.1, inainte de PTA nr.138. Se va demonta SP 5751 existent pe stalpul nr.1. Pe domeniu public, la 5 m lateral de stalpul nr.1 existent, se va planta un stalp nou unificat tip 12 G, pe care se va instala un separator in montaj orizontal cu CLP (separator de post), pentru PTA nr.138. Pe stalpul existent nr.1.1 se va instala un separator in montaj vertical cu CLP. Din separatorul vertical se va pleca in LES 20kV nou, cu cablu ARE4H5EX ?3x1x185 mmp GSC001, cu izolatie din XLPE, pozat in canalizatie pe pat de nisip, functie de traseu, in lungime de 70 m pe domeniu public, pana la un PTAB nou, tip robust, ce se va amplasa la limita de proprietate cu acces din domeniul public. Cablul va fi montat in tub de protectie pliabil d=160mm si ingropat la adancimea de 0,9 m. Pentru racordarea cablului 20kV la celula de linie din PTAB se vor monta terminale de interior 20kV GSCC005. Se va monta si echipa un post de transformare, independent. Amplasamentul va respecta zonele de protectie si de siguranta conform Ordinului ANRE nr.4/2007, modificat si completat cu Ordinul ANRE nr.49/2007. PTAB va fi integrat in sistemul de telecontrol si va fi prevazut cu instalatie de iluminat, ventilatie, antiefractie, si de legare la pamant. In jurul PTAB se va realiza trotuar de beton. PTAB-ul se va echipa cu o celula de linie-conform DY 803 ed.03, un loc celula linie liber, o celula de transformator-conform DY 803 ed.03, trafo 20/0,4 kV 250 kVA, din bornele caruia se pleaca cu racord, pana la un intrerupator unificat de 350 A, amplasat in PTAB, pe suport, din care se va continua cu cablu de sectiune 3x150+95N in lungime de 8 m, pana intr-un BMPT nou unificat, amplasat pe suport la sol, la limita de proprietate cu acces din domeniul public, langa PTAB. BMPT-ul va fi semidirect tip monobloc, echipat cu separator, ansamblu reductori scindabili de 125/5 A si un intreruptor JT automat de 250 A. In BMPT se va monta contor electronic trifazat, in montaj semidirect cu dublu sens. BMPT-ul si contorul vor fi montate de catre Retele Electrice Dobrogea SA. Protectia la supratensiuni si protectia diferentiala fac parte din instalatia de utilizare a utilizatorului si se vor realiza pe cheltuiala acestuia cu o firma autorizata de A.N.R.E Bucuresti. Prin grija utilizatorului, cu o unitate atestata de A.N.R.E Bucuresti se va monta priza de impamantare cu R&lt;4 ohmi si se va racorda la instalatia electrica de utilizare. Instalatia de dupa BMPT (inclusiv priza de impamantare) va ramane in gestiunea utilizatorului, iar pentru protectia persoanelor si a aparatelor electrice din locatie este necesara montarea in tabloul instalatiei electrice de utilizare, pe cheltuiala utilizatorului, a unui disjunctor diferential de 30 mA (pentru protectie la atingerea directa accidentala a unui conductor/parte instalatie sub tensiune) si a unui DPST (pentru protectia la supratensiuni). Pentru instalatia de dupa BMPT, realizata subteran, se vor obtine toate acordurile necesare traversarii proprietatilor, in nume propriu si acestea se vor atasa dosarului de instalatie interioara.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 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</si>
  <si>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PTA 1148 BALATA DECEBAL - CERTEJ</t>
  </si>
  <si>
    <t>A20 FRUNZIS-CHISINEU CRIS AR</t>
  </si>
  <si>
    <t>A20 ALUNIS-FANTANELE AR</t>
  </si>
  <si>
    <t>PTA 3846 ALUNIS</t>
  </si>
  <si>
    <t>A20 SEGA-BUJAC AR</t>
  </si>
  <si>
    <t>T 51849</t>
  </si>
  <si>
    <t>ORTISOARA 110/20 KV</t>
  </si>
  <si>
    <t>T2346 COVACI COM. I</t>
  </si>
  <si>
    <t>PTAB 197 SADOVEANU</t>
  </si>
  <si>
    <t>Bransament electric trifazat care se va desfiinta dupa realizarea noului bransament corespunzator puterii solicitate.Sporul de putere solicitat necesita realizarea unui bransament electric trifazat pozat aparent pe stalpul SC 10002 nr. 43 din LEA JT - sat Balata, zona PTA nr. 1148 Balata, realizat cu conductor 4x16 mmp, L=8 m, cu BMPT 63 A (FT-124-MAT) montat pe stalpul de racord.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Banat SA dosarul instalatiei de utilizare (elaborat de un agent economic autorizat sau electrician autorizat ANRE). • In cazul in care tariful T din prezentul ATR nu va fi platit de catre consumator, ramane valabil ATR/CER emis anterior. • Valoarea medie a bransamentului pana la care operatorul de distributie ramburseaza cheltuielile pentru proiectarea si realizarea bransamentului, stabilita conform reglementarilor in vigoare, este de 1460 lei.-</t>
  </si>
  <si>
    <t>-Conform lucrarii: 19/2023 - elaborata de SC AEG ELECTRICONSULT SRL. si avizata de Retele Electrice Banat SA (denumire anterioara E-Distributie Banat SA) cu documentul Aviz CTE nr. 77/02/11.10.2023, tinand seama de situatia energetica din zona precum si de datele solicitate de utilizator Racordarea la SEN se va face prin realizare racord intrare – iesire in LEA 20kV Frunzis din statia 110/20 kV Chisineu Cris, intre st.168/28 si st. 168/28A si inserarea unui PC nou proiectat ce va fi amplasat in proximitatea liniei 20kV, pe un teren pus la dispozitie de catre Beneficiar. Racordarea se va realiza prin intermediul unui punct de conexiune de 20 kV, echipat conform cerinte Retele Electrice Banat. Punctul de conexiune 20 kV va fi compartimentat (compartiment de racordare, compartiment utilizator în clădire pusă la dispoziţie de beneficiar, cu acţionare din interior şi cu acces separat direct din exterior din domeniul public pentru compartimentul de racordare. cu realizarea urmatoarelor lucrari: I. Lucrari pe tarif de racordare conform Ordin ANRE nr 59/2013 cu modificarile si  completarile ulterioare : - montare 1 stalp special unificat 14G in ax LEA 20kV Frunzis; - echiparea stalpilor speciali (proiectat si existent) cu : coronament semiorizontal, lanturi duble de intindere, capete terminale MT si descarcatori MT separatori cu CLP; - pozare LES 20 kV de tipul ARE4H5(AR)E 3x(1x185)AL mmp intre stalpii speciali (proiectat si existent) si PC 20kV (l=45m) proiectat; Echiparea compartimentului de racordare al punctului de conexiuni 20 kV, cu: - 2 celule de linie motorizate 24 kV, 630A, 16 kA cu separator de sarcina in SF6 si CLP conf. specificatiei OD; - loc pentru încă o celulă de linie; - 1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II.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permiteo functionare temporizata şi a treia pentru a permite o intervenţie rapidă; • protecţie homopolară direcţională cu două trepte (o treapta pentru punerile la pamant simple, şi a doua treapta pentru duble puneri la pamant); •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utilizare.Lungimea cablului nu trebuie sa depaseasca 20m. - LES 20kV intre PC 20kV proiectat si CEF Misca I in lungime de 0,1 km - Posturi trafo si tablouri jt aferente CEF Misca I trafo ≤ 2000kVA - Asigurare accesului la PC 20kV proiectat pentru OD. -</t>
  </si>
  <si>
    <t>-Conform lucrarii : Lucrare nr. 36/2023  - studiu de solutie-elaborat de S.C. ELECROENERGETIC DESIGN S.R.L., avizat de Retele Electrice Banat SA cu Aviz CTE nr. 1/03/11.01.2024, solutia 2 din studiu de solutie pentru care utilizatorul a optatat prin adresa nr. 17273084/ 16.02.2024 Varianta 2 – racordare intrare-iesire in LEA 20 kV Alunis alimentata din statia 110/20 kV Fantanele-B2 Verde Lucrarile pe tarif de racordare: - plantarea 2 stalpi speciali unificati 12G24 intre stalpii nr. 166– 167 din LEA 20kV Alunis, stalpi ce se vor echipa fiecare cu un coronament orizontal, lanturi duble intindere compozit, separator vertical 24kV, descarcatoare cu oxid de zinc 24kV si priza de pamant cu Rp&lt;4ohmi; - montare 2 x LES 20 kV cu cablu tip XLPE 3x(1x185 mm2) in lungime totala de 2x180 m (inclusiv pe stalpi) intre celulele de linie LE din PC si stalpul proiectat; Echiparea compartimentului de racordare al punctului de conexiuni 20 kV, cu: - 2 celule de linie motorizate 24 kV, 630A, 16 kA cu separator de sarcina in SF6 si CLP conf. specificatiei OD; -loc pentru încă o celulă de linie; -1 celula de masura conf. specificatiei OD cu separator si grup de masura format din două transformatoare de tensiune 20/0,1 kV, clasa de precizie 0,2 şi douătransformatoare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Alunis in lungime de 0 ,36 km •Posturi trafo si tablouri jt aferente centralei Alunis, trafo ≤ 2000kVA •Asigurare accesului la PC 20kV proiectat pentru OD.-</t>
  </si>
  <si>
    <t>-Pentru realizarea soluţiei de racordare sunt necesare următoarele lucrări: I. Lucrări de întărire rețea in amonte de punctul de racordare: - II. Lucrări pe tarif de racordare: • Pe stalpul nr.102 SC15014 LEA 20kV Poiana Rusca, se va monta separator vertical (cf.DY595), suport si descarcatoare cu ZnO cu dispozitiv de deconectare 10kA si se va realiza o priza de pamant cu Rp &lt;4ohmi. • Pe stalpul nr.103 SC15014 LEA 20kV Poiana Rusca, se va demonta consola de derivatie existenta si se va monta separator vertical (cf.DY595), suport si descarcatoare cu ZnO cu dispozitiv de deconectare 10kA si se va realiza o priza de pamant cu Rp&lt;4ohmi. • Se va demonta tronsonul de linie intre stalpii 102 si 103. • Se vor realiza 2 racorduri LES 20kV cu cablu AL 3x(1x185)mm2 cu izolatie XLPE, pozat in tub din polietilena, in lungime traseu de 40 metri (30m sapatura pamant) fiecare, pana la un post de transformare cu racordare intrare-iesire, prefabricat pentru o unitate trafo, suprateran, independent, in anvelopa de beton conform specificatiei tehnice DG2061RO ed.02, montat la marginea drumului de acces, echipat cu: - 2 buc. celula de linie LE 24kV, 16kA , 630A , tip DY 803/2; spatiu de rezerva pentru montarea inca unei celule de linie LE tip DY 803/2 - 1 buc. celula de transformator unificata tip DY803/3 echipata cu sigurante fuzibile de 16A conf. DY560RO. - Pentru asigurarea telecontrolului postului de transformare proiectat, celulele de linie din compartimentul de racordare al PT vor fi echipate cu dispozitive RGDAT (cf. GSTP001), iar in interiorul postului de transformare se vor monta: tablou JT servicii auxiliare (cf. GSCL001/03, matricola 160147), dulap rack pt. echipamente telecomunicatii (cf. FT-045_TLC), UP 2020 Lite (cf. GSTR002) echipat cu 2 acumulatori 12V (cf. GSCB001), router rugged pt.comunicatii 4G CISCO IR1101 (cf. FT-276 MAT) cu antena omnidirectionala GSM (cf. DMIAB000178 RO), switch rugged CISCO IE-4000-8S4G-E (cf. FT-278 MAT) si accesorii conectica: Patch-cord ftp cat. 6e (lungime 10m) - 1 buc. transformator de putere 160kVA cf. GST001/121, matricola 113612. - Legatura intre transformatorul de putere si celula de transformator se va realiza cu cabluri unipolare 12/20kV cu sectiune AL 3x(1x50)mm2 si izolatie XLPE cu accesorii performante conf. DJ4447/12 - 1 buc. tablou JT tip DY3009/1RO, matricola 160125, montat pe cadru suport tip DS3055/1RO - 1 buc. intreruptor automat tetrapolar In=250A, cu comanda motorizata cu VDS tip DY3101/38 conf. GSCL003/21, matricola 131118 - Racordul intre tabloul JT si bornele transformatorului de putere se va realiza cu 4 cabluri unipolare din cupru tip DC4141RO, matricola 330007, cu S=150mmp. - 1 buc. tablou JT servicii auxiliare (cf. GSCL001 Rev.15.01) - Instalatie de iluminat si o priza bipolara cu intreruptor 16A/230V cu siguranta fuzibila - 3 buc. rezistente anticondens si 3 buc. termohigrostat pentru celulele MT - Pentru protectia impotriva tensiunilor de atingere si de pas masele echipamentelor se vor conecta la instalatia de legare la pamant interioara a postului de transformare pe toata perioada existentei lor. Postul de transformare va fi prevazut cu o instalatie de legare la pamant exterioara cu rezistenta de dispersie Rp ≤ 4ohm. Din intreruptorul automat tetrapolar JT 250A se va realiza un circuit electric trifazat subteran, realizat cu cablu JT 3x150+95N cf. DC4146, matricola 330656, in lungime de 5 metri, pana la un BMPT-i 160A, cf.FT-133MAT, montat cu picior ingropat, la limita de proprietate, langa PTAnv, echipat cu separator+intreruptor tetrapolar 160A si grup de masura cu 3xTC 150/5A cl.0,5S, bloc de jonctiune de deconectare si incercare cu 10 cleme. III. Lucrări finanțate de operatorul de rețea: • Realizarea grupului de măsurare a energiei electrice pe JT, prin montarea in noul BMPT-i a unui contor electronic trifazat 3x400/230V, bidirectional, clasa de exactitate 0,5S pentru energia activa si energia reactiva – montaj semidirect, curba de sarcina, interfata RS232, alimentare auxiliara si alimentator extern. Pentru imbunatatirea semnalului GSM in vederea transmisiei curbelor de sarcina din contor se va monta in exterior o antena GSM cu castig de semnal. Contorul se va amplasa cu posibilitate de sigilare si citire din exterior, programat cu tarif producator. IV. Lucrări executate prin grija și pe cheltuiala beneficiarului: • Realizare coloana JT la TG și priză de pământare la BMPT-i proiectat • Intreruptorul plecare din cutia de masura (DG) va fi obligatoriu prevazut cu urmatoarele protectii: - protecţie generala maximala de curent la scurtcircuit - protectie generală maximala de curent la suprasarcina - protectie la supratensiuni de frecventa industriala (DPST) • Dispozitivul de interfata (DI) din instalatia de productie a utilizatorului = intrerupator automat de categoria AC3 comandat de sistemul de protectie de interfata SPI ce trebuie sa fie conform cu Ord.132/2020: Functia de protectie de tensiune treapta I - 1,15 Un / 0,5s Functia de protectie de tensiune treapta II - 0,85 Un / 3,2s Functia de protectie de frecventa treapta I – 52 Hz / 0,5s Functia de protectie de frecventa treapta II,,- 47,5 Hz / 0,5s Functia de protectie de maxima tensiune (val. mediata la 10 min.) - 1,1 Un / 603s** *Aceasta functie se activeaza doar in cazul in care este continuta in modulul generator (invertor) / generator sincron achizitionat si este obligatorie in cazul protectiilor de interfata, externe unitatilor generatoare/instalatiilor de producere a energiei electrice cu puterea instalata &gt; 30 kVA . ** Timpul de actionare al protectiei este dependent de valoarea initiala si finala a tensiunii masurate, respectiv de 10 minute dupa un timp de demaraj de 3s. •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 mentionate, se vor prevedea intr-o documentatie tehnica, eleborata de catre un proiectant atestat ANRE, ce va fi prezentata pentru accept la Rețele Electrice Banat SA. • Pe perioada de probe se va monta analizor pentru monitorizarea calitatii energiei electrice clasa A pentru o perioada de cel putin o saptamana-</t>
  </si>
  <si>
    <t>-Conform lucrarii : Lucrare nr. 40/2023  - studiu de solutie-elaborat de S.C. CONSELECTRIFICAREA INSTAL SRL., avizat de Retele Electrice Banat SA cu Aviz CTE nr. 76/01/10.10.2023, solutia 2 din studiu de solutie pentru care utilizatorul a optatat prin adresa nr. 17257531/ 29.02.2024 Varianta 2: Racordare la tensiunea de 20 kV radial in statia 110/20 kV Giulvaz (bara simpla). Lucrari pe tarif de racordare: -montare celula noua montare celula 20kV complet echipata compatibila cu celulele 20kV existente in statia Giulvaz; -realizarea protectiilor si lucrarilor necesare de racordare producator in statia 110/20 kV Giulvaz De asemenea noua celulă MT se va integra în buclele de semnalizare, blocaje şi automatizare ale staţiei 110/20 kV Giulvaz -realizarea unei linii electrice subterane LES 20kV cu cablu cu izolaţie XLPE 3x1x185 mmp, si fibra optica, pe o lungime de traseu de 233 m, intre celula de racord din statie si celula de linie din compartimentul OD al PC; pe traseu comun cu LES 20 kV nou proiectată, se va monta FO nou proiectată, între PC 20 kV nou proiectat şi camera de telecomunicaţii din staţia 110/20 kV Giulvaz -punct de conexiuni 20 kV proiectat in anvelopa de beton amplasat la 233 m de statia 110/20 kV Giulvaz Echiparea compartimentului de racordare al punctului de conexiuni 20 kV, cu: -1 celula de linie motorizata 24 kV, 630A, 16 kA cu separator de sarcina in SF6 si CLP conf. specificatiei OD; -loc pentru încă o celulă de linie;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celulei de linie si masura din PC 20kV proiectat prin montarea de RGDAT-1 buc,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Lucrari ce se realizeaza prin grija beneficiarului in varianta 2 de racordare: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Bissi Solar Giulvaz in lungime de cca. 10 m in varianta 1 si 2 -Posturi trafo si tablouri jt aferente centralei Bissi Solar Giulvaz, trafo ≤ 2000kVA -Asigurare accesului la PC 20kV proiectat pentru OD. -</t>
  </si>
  <si>
    <t>Bransament electric monofazat existent..Din PT 20/0.4kV, 400kVA, nr.3846, din LEA 0.4kV prin realizarea urmatoarelor lucrari: 1.-lucrari finantate prin grija si pe cheltuiala operatorului de distributie: - montare pe fatada la limita de proprietate beneficiar, a unui BMPT-32A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existent; - montare consola metalica de acoperis pe cladirea beneficiarului; - pozare cablu Al pentru montare aeriana, 4x16mmp, conform DC 4183RO, din LEA 0.4kV la BMPT, in lungime de cca. 30m; 3. lucrari de realizat prin grija si pe cheltuiala beneficiarului: - priza de pamant a BMPT; - coloana jt intre BMPT si TG beneficiar</t>
  </si>
  <si>
    <t>-Conform lucrarii: 90/2023 - elaborata de  CONSELECTRIFICAREA INSTAL S.R.L. si avizata de Retele Electrice Banat SA cu documentul Aviz CTE nr. 13/02/01.02.2024, Varianta 1 din studiul de solutie pentru care utilizatorul a optat in scris prin adresa nr. 17882499 din data de 08.03.2024, tinand seama de situatia energetica din zona precum si de datele solicitate de utilizator racordarea se va realiza prin intermediul unui punct de conexiune de 20 kV, echipat conform cerinte Retele Electrice Banat. Punctul de conexiune 20kV va fi compartimentat (compartiment de racordare, compartiment utilizator) în clădire pusă la dispoziţie de beneficiar, cu acţionare din interior şi cu acces separat direct din exterior pentru compartimentul de racordare. Punctul de conexiune va fi amplasat in pe teren pus la dispozitie de catre beneficiar in vecinatatea LEA 20 kV Bujac 2 din statia 110/20 kV Bujac. Varianta 1: Racordarea intrare – iesire in LEA 20kV Sega din statia 110/20 kV Bujac - bara B2 Verde Lucrarile pe tarif de racordare: - demontare stalp nr. 7 din LEA 20 kV Sega; - plantare 2 stalpi speciali tip SC 15014, in axul LEA 20 kV Sega din St. 110/20 kV Bujac, care se vor echipa cu coronament semiorizontal de intindere, consola terminala, lanturi duble terminale cu izolatori compozit, separator vertical 24kV, CTE, descarcatoare cu oxid de zinc 24kV si priza de pamant cu Rp&lt;4ohmi. Primul stalp se va monta in locul st. nr. 7, iar cel de-al doilea la 10 m distanta de primul stalp. De asemenea se va demonta conductorul pe o lungime de 10 m (traseu linie); - montare LES 20kV cu cablu tip XLPE 3x(1x185mm2) in lungime de cca. 236 m, de la stalpul nr. 7 la PC 20 kV proiectat; - montare LES 20kV cu cablu tip XLPE 3x(1x185mm2) in lungime de cca. 247 m de la stalpul SC15014 la PC 20 kV proiectat, in traseu comun cu LES 20 kV din st. nr. 7. Echiparea compartimentului de racordare al punctului de conexiuni 20 kV, cu: - 2 celule de linie motorizate 24 kV, 630A, 16 kA cu separator de sarcina in SF6 si CLP conf. specificatiei OD; - loc pentru încă o celulă de linie; - 1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Bujac 2 in lungime de 0 ,983 km • Posturi trafo si tablouri jt aferente centralei Bujac 2, trafo &lt;= 2000kVA • Asigurare accesului la PC 20kV proiectat pentru OD.  -</t>
  </si>
  <si>
    <t>-Din LEA 20kV Sebis - Moneasa, stalpul nr. 72/5 prin realizarea urmatoarelor lucrari: I. Lucrari finantae in baza tarifului de racordare: 1). Construcţie LEA 20kV în lungime de cca. 10m, cu conductoare 3x50/8 mmp Al-Ol, cu plantarea unui stâlp tip SC15014 derivatie din stalpul nr. 72/5, echipat cu un separator 24kV conform DY595 RO, un set de descărcătoare cu ZnO cu disconector conform DY557 RO ed.2 coronament orizontal de întindere, legături duble şi priza de pămînt cu Rp max. 4ohm; 2). Realizare LES MT în lungime de cca. 50m, cu cablu Al 3x185mmp, conform DC4385 RO ed.2 montat în tub, cu realizarea de terminale exterior, pozat între stîlpul nou și PC proiectat; 3). Echiparea compartimentului de racordare din noul PC de 20kV, cu: - 1 buc. celula de linie de 24kV, 630A, 16 kA(1s), cu separator de sarcină în SF6 şi CLP, conform DY803/2-LE ed.3; - 1 buc. celulă de măsură cu separator de sarcină, conform DY803/4-UTM ed.3, echipată cu două TT 20/0,1 kV, conform DMI031015 RO, cls.0,5S şi două TC 50/5A conform DM031052 RO, cls.0,5S - 1 buc. tablou pentru servicii auxiliare conform DY3016 RO ed.2, rezistenţe în celulele MT şi termo-higrostat în PC, care vor fi alimentate de la reţeaua de j.t. a clientului; Compartimentul în care sînt amplasate instalaţiile de racordare, trebuie să permită montarea de celule, să fie cu exploatare din interior şi să fie cu acces direct din exterior. Instalaţia de racordare conţine echipamentele de manevră şi secţionare ale RE Banat. II. Lucrări finanțate de catre operatorul de rețea: 4).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este electronic trifazat, bidirectional, programat cu tarif producator, in montaj indirect. Contorul este astfel amplasat încât este posibilă citirea lui din exteriorul PC atât de către client cît şi de distribuitor. III. Lucrări de executate prin grija și pe cheltuiala beneficiarului: 1). Clădirea punctului de conexiune cu două compartimente, unul pentru instalaţiile electrice din gestiunea RE Banat şi unul pentru instalaţiile electrice ale utilizatorului. Compartimentul de racordare va fi cu exploatare din interior şi cu acces direct din exterior, va avea caracteristici minime echivalente cu cele prevăzute în prescripţiile RE Banat DG10061RO, DG2061RO ed.2 şi DG2092RO şi un gabarit care să permită montarea de celule de linie. Asigurarea izolării postului, a măsurilor de PSI, a accesului în instalatii şi protecţiei faţă de eventualele inundaţii sau acumulări de gaze, vor fi în responsabilitatea proiectantului, constructorului și proprietarului părţii de construcţie a punctului de conexiune. Punctul de conexiune va avea acces în compartimentul de racordare direct din exterior. 2). LES 20kV cît mai scurtă posibil (max. 20m), cu cablu de cupru de secţiune min. 95mmp, între celula de măsură din compartimentul de racordare şi celula cu înterupător din compartimentul utilizatorului; 3). Celulă sosire cu intrerupator general automat si separator (intrerupator debrosabil) în compartimentul utilizatorului. Întrerupă torul va fi obligatoriu prevăzut cu sistem de protecţie generală maximală de curent şi împotriva defectelor de punere la pămînt, cu reglajul corelat cu celelalte protecţii din instalaţiile RE Banat; 4). Instalaţia iluminat interior, prize şi instalaţia de legare la pământ a clădirii PC; 5). Realizarea instalaţiei de utilizare; Intrerupătorul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 / generatoarele de rețea în cazul în care nu se deschide dispozitivul de interfață. Resetarea dispozitivului de back-up (dupa actionare) se va face numaimanual.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sise efectueaza pe cheltuiala acestuia. Grupul de masura de decontare pentru energia livrata in sistem activa si reactiva: Contorul utilizat va fi contor bidirectional,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citire din exterior.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 Banat. Se respectă distanțele de siguranță conform Ordin ANRE 239/19 Normă tehnică privind delimitarea zonelor de protecţie şi de siguranţă aferente capacităţilor energetice..</t>
  </si>
  <si>
    <t>-Conform lucrarii : 823/2023 ver.1.4b   - studiu de solutie-elaborat de ELECTROECHIPAMENT INDUSTRIAL., avizat de RETELE ELECTRIC BANAT S.A cu Aviz CTE nr. 102/01/20.12.2023 si la CNTEE Transelectrica SA cu Aviz CTES nr. 363/2023, solutia 2 din studiu de solutie pentru care utilizatorul a optatat prin adresa nr. 14527582 / din 29/01/2024 Solutia 2- racordare la tensiunea de 110 kV radial in statia 110/20 kV Ortisoara prin intermediul unei noi celule echipate complet cu extinderea barei de 110 kV in incinta statiei Solutia 2 presupune racord in antena pe bara de 110kV a statiei 110/20kV Ortisoara, printr-o legatura in cablu 110kV intre statia Ortisoara si statia ridicatoare MT/IT a beneficiarului. Lucrări pe tarif de racordare: Statia Ortisoara este o statie echipata pe 110kV cu bara dubla cu cupla transversala, cu 5 linii 110kV si doua transformatoare 110/20kV. Exista un pas disponibil in interiorul statiei Ortisoara pentru echiparea pe tarif de racordare unei celule noi 110kV. Refacerea sistemului dublu de bare din deschiderea in care se va construi noua celula, inclusiv inlocuirea lanturilor dubli de izolatori cu unii de constructie scurta precum si a conductoarelor (Al 400mm2) de legatura de la celula Covaci (fosta Salacaz) si celula transformator situate in aceeasi deschidere. -realizare celula de 110 kV plecare spre utilizator echipată complet cu întrerupător inclusiv protectie diferentiala longitudinala și grup de măsură (contorul și montajul de către OD); -celula va fi integrată în sistemul existent de circuite secundare, servicii interne şi telecontrol; -extindere sistem de bare pentru realizarea racordului echipamentelor primare aferente noii celule de linie 110 kV; ,,completare şi adaptare instalație de legare la pământ și protecție la supratensiuni atmosferice; ,,extindere instalație iluminat exterior; -completări ale dulapurilor de servicii interne c.c. şi c.a. cu întrerupătoare pentru circuitele de alimentare ale celulei; -cabluri noi j.t conform cerințelor SCADA; -montare analizor pentru monitorizarea calității energiei electrice; Echipamentul trebuie să asigure în principal cerințele tehnice din specificațiile OD (pus la dispoziție de OD). Lucrări prin grija utilizator •stație de transformare MT/IT aferentă utilizator, inclusiv celula 110 kV intrerupător (cu rol de dispozitiv general, dispozitiv de interfață cu protecțiile aferente); •realizare racord IT (inclusiv FO) cu lungimea de cca 2,5 km între stația de racord şi stația MT/IT aferentă utilizatorului, prevazută cu fibra optică; •realizare căi de comunicație de la instalațiile de monitorizare și instalațiile de reglaj secundar ale noii centrale până la interfața cu Transelectrica; •montare analizor pentru monitorizarea calității energiei electrice.-</t>
  </si>
  <si>
    <t>Bransament electric trifazat existentNu este cazulBransament subteran trifazat proiectat din LEA JT existenta realizata cu cablu 4x50 mm2, alimentata din postul T 2346 20/0,4 kV-100 kVA. Bransamentul se va realiza din stalpul SE4 existent cu cablu 3x25+16C (cf. DC 4126 RO), in lungime de 30 m (cablul se va poza in tub tip DS 4247/4/5/6) din care: 10 m pe stalp (la coborarea de pe stalp fixarea cablului se va face cu coliere zincate sau din inox si se va proteja prin profil U tip ENEL pâna la inaltimea de 2,5 m), 18 m sap. tip A in zona verde, 1 m sap. tip A in zona cu dale, protejat in tub (cf. DS 4235) si 1 m in BMPT-ul-40 A montat conform FT133MAT pe soclu, amplasat la limita de proprietate, cu acces din domeniul public. Necesar montare contor bidirectional programat pentru tarif de producator in BMPT-ul nou proiectat. BMP-ul se va lega la o priza de pamânt cu valoarea de maxim 4 ohmi realizata prin grija beneficiarului. Se vor pastra distantele normate fata de celelalte retele de utilitati. * Materialele si echipamentele care se utilizeaza la realizarea instalatiei trebuie sa fie conforme cu cerintele din specificatiile tehnice unificate ENEL.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Enel, aferente imobilelor afectate de instalatia deracordare/capacitatile deviate. ******* Conform Ordin ANRE 23/09.03.2022, costul mediu pentru realizarea unui bransament trifazat subteran din LEA sau bransament mixt este de 2430 lei.</t>
  </si>
  <si>
    <t>Bransament electric trifazat alimentat din firida de retea, cu contor de energie electrica trifazat montat in FDCP 4 existent.Inlocuire intrerupator (I=40 A) si contor existent cu contor electronic trifazat bidirectional si programare cu tarif de producator.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</si>
  <si>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19247687</t>
  </si>
  <si>
    <t>12867727</t>
  </si>
  <si>
    <t>17273084</t>
  </si>
  <si>
    <t>18416421</t>
  </si>
  <si>
    <t>17257531</t>
  </si>
  <si>
    <t>19495161</t>
  </si>
  <si>
    <t>17882499</t>
  </si>
  <si>
    <t>19345165</t>
  </si>
  <si>
    <t>19377450</t>
  </si>
  <si>
    <t>14527582</t>
  </si>
  <si>
    <t>19207418</t>
  </si>
  <si>
    <t>19433347</t>
  </si>
  <si>
    <t>2024-03-04</t>
  </si>
  <si>
    <t>2024-03-05</t>
  </si>
  <si>
    <t>2024-03-12</t>
  </si>
  <si>
    <t>2024-03-13</t>
  </si>
  <si>
    <t>2024-03-14</t>
  </si>
  <si>
    <t>2024-03-18</t>
  </si>
  <si>
    <t>ORD 59/2013; ORD 228/2018; ORD.19/2013</t>
  </si>
  <si>
    <t>ORD 59/2013; ORD 208/2018; ORD.19/2023</t>
  </si>
  <si>
    <t>2025-03-04</t>
  </si>
  <si>
    <t>2025-03-05</t>
  </si>
  <si>
    <t>2025-03-08</t>
  </si>
  <si>
    <t>2025-03-12</t>
  </si>
  <si>
    <t>2025-03-13</t>
  </si>
  <si>
    <t>2025-03-14</t>
  </si>
  <si>
    <t>2025-03-18</t>
  </si>
  <si>
    <t>Lucrari de intarire determinate de necesitatea asi tehnice in vederea evacuarii puterii aprobate pentru CEF 46,8 MW Ortisoara: Realizarea lucrărilor de întărire cu caracter general pentru respectarea criteriului cu N-1 elemente in functiune in RED 110 kV:
Pentru evacuarea intregii puteri totale aprobate de debitare de P=45 ,595MW (50,661MVA) sunt necesare urmatoarele lucrari de reconductorare:
- LEA 110 kV CEF Sânandrei 2 (Satimpex) – Covaci - 4,1 km
- LEA 110 kV Covaci – Săcălaz -11,6 km
- LEA 110 kV CEF Sânandrei 1 (Glyptodon) – Săcălaz -12.1 km
Reconductorarea LEA 110 kV cu conductor 185 mmp cu capacitate marita de transport Imin=850A in lungime totala de 27,8 km. Beneficiarul CEF 46,8 MW Ortisoara doreste punerea in functiune conform cererii de racordare in anul 2024-2025 si a optat prin adresa din data de 01.11.2023 pentru prevederile ord. 81/2022 cu referire la limitarea operationala a puterii tinand cont de contingentele la care au rezultat suprasarcini in RED.
Suprasarcinile mentionate se manifesta doar in regimul de functionare cu N-1 elemente in functiune. In regimul de functionare cu N elemente in functiune si CEF Ortisoara conectata nu apar suprasarcini.
Nr,,Deconectare,,Linie supraincarcata,,Incarcare fara noul producator,, Incarcare cu noul producator,,Putere maxima ce poate fie evacuata fara intariri,, 1,,110 kV CEF Sânandrei1 (Glyptodon) –Săcălaz,,LEA 110 kV CEFSânandrei2 (Satimpex)–Covaci,,81%,,139%,,22MW,, 2,,110 kV CEF Sânandrei1 (Glyptodon) –Săcălaz,,LEA 110 kV Covaci –Săcălaz:,,55%,,103%,,22MW,, 3,,110 kV CEF Sânandrei2 (Satimpex) –Covaci,,LEA 110 kV CEFSânandrei1 (Glyptodon) –Săcălaz,,71%,,110%,,22,, CONTINGENTA 1 1.a. Contingenta: în cazul indisponibilității LEA 110kV Sanandrei 1 – Sacalaz se incarca la 139% LEA 110kV Sanandrei 2 – Covaci. (în absența CEF Ortisoara încărcarea este de 81%). 1.b. Limitare operationala: Puterea maxima ce poate fi evacuata in acest caz de contingenta: 22MW 1.c.
Conditia de eliminare a limitarii operationale:
Reconductorarea LEA 110kV Sanandrei 1 – Sacalaz cu conductor 185mm2 cu capacitate de transport marita la minim 850A.
1.d. Solutia tehnica propusa pentru limitarea operationala este de a se instala: - un RTU in statia Sanadrei 1 care sa monitorizeze pozitia intreruptorului aferent LEA 110kV Sacalaz si prin sistemul de comunicatie prin FO (cale de rezerva prin GSM) sa dea comanda de deconectare al DG/DI al CEF Ortisoara - un RTU in statia Sacalaz a OTS care sa urmareasca pozitia intreruptorului aferent LEA 110kV Sanadrei 1 (actuala Satchinez) si prin sistemul de comunicatie prin FO (cale de rezerva prin GSM 4G) sa dea comanda pana la DG/DI al CEF Ortisoara CONTINGENTA 2
2.a. Contingenta: în cazul indisponibilității LEA 110kV Sanandrei 2 – Covaci se incarca la 110% LEA 110kV Sanandrei 1 – Sacalaz. (în absența CEF Ortisoara încărcarea este de 87%).
2.b. Limitare operationala: Puterea maxima ce poate fi evacuata in acest caz de contingenta: 22 MW
2.c. Conditia de eliminare a limitarii operationale: Reconductorarea LEA 110kV Sanandrei 2 – Covaci cu conductor 185mm2 cu capacitate de transport marita la minim 850A.
2.d. Solutia tehnica propusa este de a se instala - un RTU in statia Sanadrei 2 care sa monitorizeze pozitia intreruptorului aferent LEA 110kV Covaci si prin sistemul de comunicatie prin FO (cale de rezerva prin GSM) sa dea comanda pana la DG/DI alCEF Ortisoara
- un RTU in statia Covaci a OD care sa urmareasca pozitia intreruptorului aferent LEA 110kV Sanadrei 2 (actuala Ortisoara) si prin sistemul de comunicatie prin FO (cale de rezerva prin GSM 4G) sa dea comanda pana la DG/DI al CEF. Echipamentele aferente sistemului de automatizare pentru limitarea operaționala se vor instala in urmatoarele statii:
 -Retele Electrice Banat– OD
- Statia conexiune 110 kV Sanandrei 1 (Glyptodon)
- Statia conexiune 110 kVSanandrei 2 (Satimpex)
 -Statia conexiune 110 kV/20 kV Covaci
CNTEE Transelectrica –OTS
Statia 22/110 kV Sacalaz
Utilizatorul va asigura achiziția și montarea echipamentelor de automatizare pentru limitarea operationala, in RET/RED și în instala țiile proprii.
Pentru a putea transmite on-line poziția întreruptorului prin calea de comnicatie de rezerva, este necesar un abonament de date la un operator de telefonie mobilă, abonament de tip APN cu IP fix (static).
Costul abonamentului va fi suportat integral de către Utilizator pentru toate instalațiile montate in RET/RED (dupa caz) și în instalațiile proprii.
Pierderea comunicatiei sau orice eroarea de comunicatie conduce la deconectarea intrerupatorului din statia de transformare a centralei electrice.
Automatizarea de limitare operationala a puterii centralei va monitoriza toate elementele de retea rezultate din analiza de sistem pentru regimul cu N-1 elemente in functiune, care prin iesirea acestora din functiune au ca efect apariția de suprasarcini în rețea și, în consecință, imposibilitatea elementelor rețelei rămase în funcțiune și a rețelei în ansamblul ei de a funcționa pe timp nelimitat în aceste condiții si va limita operational puterea maxima ce poate fi evacuata de centrala in retea.
Utilizatorul nu poate solicita si primi de la operatorul de rețea despăgubiri pentru energia electrică ce nu a fost produsă și livrată în rețea pe perioada limitării. Implementarea, licenta, parametrizarea, punerea in functie, testele de PIF, mentenanta, asigurarea comunicatiei aferenta automatizarii de limitare operationala a puterii centralei vor fi asigurate de catre utilizator pe cheltuiala acestuia.
Utilizatorul este raspunzator de functionare corecta a automatizarii de limitare operationala a puterii centralei pe intreaga durata de existenta a parcului centralei electrice.
Valoarea lucrarilor necesare pentru implementarea limitarilor operationale si care se vor executa in instalatiile OD este de 511.190 lei+ TVA
Valoarea lucrarilor necesare pentru implementarea limitarilor operationale si care se vor executa in instalatiile OTS este de 377.710 lei + TVA
1.Evaluarea lucrarilor de intarire Valoarea estimata a lucrarilor enuntate la pct.3.2 pe baza de indici conform art. 44 din Ordinul ANRE 11/2014 este de: T(I)=Sn x i Art. 45. — (1) În situația în care punctul de racordare este la 110 kV, pe bara de 110 kV a unei stații de transformare 220/110 kV, tariful specific pentru calculul componentei TI a tarifului de racordare se notează i9 și se stabilește utilizând următoarea formulă: i9 = iLE110 + iST220/110 [lei/MVA]=231.000+283.000 =514.000 lei +TVA Solutia 1,
2.Sevacuata = 50,661MVA Rezulta T(I)=Sn x I9 =( 50,661-24,44) x 514.000 =13.477.594 lei fara TVA .,,Valoarea Ti calculata pe baza de deviz general aferenta OD cu lucrari de intarire la N-1 fara limitare operationala: (Ti)SS =13.900.000 lei fara TVA Termenul posibil de realizare a lucrărilor de intarire in RED este 857 zile lucratoare, la N-1 elemente (fara limitare operationala), de la momentul obtinerii obtinerii avizelor si autorizatiilor de construire. S-a calculat timpul necesar realizarii lucrarilor de intarire pentru racordarea CEF 46,8 MW Ortisoara astfel: La N-1: 2x10luni x 22 zile lucratoare + 15 zile/km x 27,8 km = 857 zile lucratoare Nu sunt inclusi timpii de obtinere a avizelor si acordurilor proprietarilor.
Valoarea lucrarilor de realizare automatica de limitare/deconectare a CEF 46,8 MW Ortisoara pentru respectarea criteriului N-1 elemente in functie: Automatica de deconectare in instalatiile OD= 511.190 lei fara TVA Automatica de deconectare in instalatiile OTS= 377.710 lei fara TVA Total cost automatica de deconectare OD+OTS: Ti_limitare_op = 888.900 lei fara TVA Timpii de executie estimati pentru lucrarile necesare in instalatiile Retele Electrice Banat necesare realizarii limitarii operationale este de 504 zile lucratoare de la momentul realizarii platii integrale a componentei Ti.
Timpii de realizare a lucrarilor din instalatiile Transelectrica nu sunt inclusi in acest termen.</t>
  </si>
  <si>
    <t>Lucrari de intarire determinate de necesitatea asi tehnice in vederea evacuarii puterii aprobate pentru centrala CEF Misca I:
Realizarea lucrărilor de întărire cu caracter general pentru respectarea criteriului cu N elemente in functiune in RED 110 kV:
• Reconductorarea LEA 110 kV Chisineu Cris - Curtici 34,16 km;
• Reconductorarea LEA 110 kV Curtici - CFR Sofronea 14 km;
• Reconductorarea LEA 110 kV CFR Sofronea - CET Arad 6,675 km;
• Reconductorarea LEA 110 kV Arad - CET 2 Arad 6,6 km;
Total=60,835 km</t>
  </si>
  <si>
    <t>Lucrari de intarire din Planul de dezvoltare al CNTEE Transelectrica SA perioada 2022-2031:
- Realizare LEA 400kV dc Resita-Pancevo; PIF 2025
- Trecerea la 400kV a LEA 220 kV Portile de Fier-Resita (PIF 2025), Resita-Timisoara (PIF 2026), Resita Sacalaz (PIF2027), Timisoara - Calea Aradului (PIF2027), Calea Aradului-Arad (PIF2028).
- Trecerea la 400kV a statiilor 220/110kV Resita (PIF 2024), Timisoara (PIF2025), Sacalaz (PIF 2027);
- Realizarea a doua celule noi 400kV (pentru LEA Timisoara si LEA Calea Aradului) precum si modernizarea statiei 110kV si renuntarea la statia 220kV in statia 400/220/110kV Arad (PIF2026)
Lucrari de intarire care nu sunt incluse in Planul de dezvoltare al CNTEE Transelectrica SA:
,,montare T3 400/110 kV 250 MVA in statia Arad
Evaluarea lucrarilor de intarire
Valoarea estimata a lucrarilor enuntate pe baza de indici conform art. 44 din Ordinul ANRE 11/2014 este de:
T(I)=Sn x i
In varianta de racordare analizata:
Art. 41. - In situatia in care punctul de racordare este la medie tensiune, intr-o linie electrica aeriana, tariful specific pentru calculul componentei Ti a tarifului de racordare se noteaza i5 si se stabileste utilizand urmatoarea formula:
i5 = iMTA + iST110/MT[lei/MVA]= 97.000 + 432.000 = 529.000 lei /MVA
Sevacuata = 4,725 MVA
Rezulta T(I)=Sn x I5 = 2.499.525 lei fara TVA
Valoarea Ti calculata pe baza de deviz general aferenta OD/OTS cu lucrari de intarire la N: (Ti)SS = 48.345.402,5 lei fara TVA
La N elemente:
Varianta 1
(Ti)SS = 61.399.504,502 lei fara TVA din care:
Ti REB = 39.963.530,392 lei fara TVA
Ti OTS = 21.435.974,11 lei fara TVA
Termenul posibil de realizare a lucrărilor de intarire in RED este 1792 zile lucratoare, de la momentul obtinerii obtinerii avizelor si autorizatiilor de construire.
S-a calculat timpul necesar realizarii lucrarilor de intarire pentru racordarea CEF Misca I astfel:
Durata realizare pentru lucrarile de intarire necesare in RED este de :
4 bucx10luni*22zile+15 zile/km*60,835 km=1792 zile lucratoare
Nu este inclus timpul pentru obtinerea avizelor si acordurilor proprietarilor respectiv cel aferent lucrarilor din CNTEE Transelectrica
Valoarea suportata de Beneficiar este minimul dintre costurile stabilite prin Ord 141/2014 si estimarea lucrarilor de intarire necesare racordarii si anume :
Ti =min(2.502.170,00 lei; 39.963.530,392 lei + 21.435.974,1 lei) = 2.502.170,00 lei fara TVA.</t>
  </si>
  <si>
    <t>Imobil + CEF + Anexa 1</t>
  </si>
  <si>
    <t>Statie epurare apa uzata Moara Vlasiei - ANEXA 4</t>
  </si>
  <si>
    <t>CAMIN P22+CEF-PROSUM-ANEXA 4</t>
  </si>
  <si>
    <t>CAMIN P17+CEF-PROSUM-ANEXA 4</t>
  </si>
  <si>
    <t>CAMIN P19+CEF-PROSUM-ANEXA 4</t>
  </si>
  <si>
    <t>CENTRALA+CEF-PROSUM-ANEXA 4</t>
  </si>
  <si>
    <t>CAMIN P21+CEF-PROSUM-ANEXA 4</t>
  </si>
  <si>
    <t>CORP E+CEF-PROSUM-ANEXA 4</t>
  </si>
  <si>
    <t>CAMIN P16+CEF-PROSUM-ANEXA 4</t>
  </si>
  <si>
    <t>CANTINA+CEF-PROSUMATOR-ANEXA 4</t>
  </si>
  <si>
    <t>CAMIN P10,11,12+CEF-PROSUM-ANEXA4</t>
  </si>
  <si>
    <t>CAMIN P26+CEF-PROSUM-ANEXA 4</t>
  </si>
  <si>
    <t>CAMIN P1,2,3+CEF-PROSUM-ANEXA 4</t>
  </si>
  <si>
    <t>CAMIN P23+CEF-PROSUM-ANEXA 4</t>
  </si>
  <si>
    <t>CAMIN P6+CEF-PROSUM-ANEXA 4</t>
  </si>
  <si>
    <t>CAMIN P27+CEF-PROSUM-ANEXA 4</t>
  </si>
  <si>
    <t>CAMIN P8,9+CEF-PROSUM-ANEXA 4</t>
  </si>
  <si>
    <t>CAMIN P20+CEF-PROSUM-ANEXA 4</t>
  </si>
  <si>
    <t>CAMIN P24+CEF-PROSUM-ANEXA 4</t>
  </si>
  <si>
    <t>CAMIN P18+CEF-PROSUM-ANEXA 4</t>
  </si>
  <si>
    <t>CAMIN C-D+CEF-PROSUM-ANEXA 4</t>
  </si>
  <si>
    <t>POLICLINICA+CEF-PROSUM-ANEXA 4</t>
  </si>
  <si>
    <t>SPALATORIE+CEF-PROSUM-ANEXA 4</t>
  </si>
  <si>
    <t>Alimentare CEF - ANEXA 4</t>
  </si>
  <si>
    <t>Construire parc fotovoltaic MELISA 2 ,împrejmuire ?i racord la SEN</t>
  </si>
  <si>
    <t>Construire parc fotovoltaic ,împrejmuire ?i racord la SEN</t>
  </si>
  <si>
    <t>PTAB 7869</t>
  </si>
  <si>
    <t>S20 STEFANESTI-AFUMATI IF</t>
  </si>
  <si>
    <t>PTA 7582 PETRECHIOAIA</t>
  </si>
  <si>
    <t>PTS 1065</t>
  </si>
  <si>
    <t>PTZ 1066</t>
  </si>
  <si>
    <t>PTZ 2949</t>
  </si>
  <si>
    <t>PTZ 2148</t>
  </si>
  <si>
    <t>PTZ 2435</t>
  </si>
  <si>
    <t>PTS 1536</t>
  </si>
  <si>
    <t>PTS 1608</t>
  </si>
  <si>
    <t>PTZ 2009</t>
  </si>
  <si>
    <t>PTZ 1378</t>
  </si>
  <si>
    <t>PTZ 3816</t>
  </si>
  <si>
    <t>PTZ 2615</t>
  </si>
  <si>
    <t>PTZ 2020</t>
  </si>
  <si>
    <t>S10 PA4060R-MILITARI CEL 51 BUC</t>
  </si>
  <si>
    <t>A20 STAVARNA-PRUNDU GR</t>
  </si>
  <si>
    <t>IZVORU 110/20 KV</t>
  </si>
  <si>
    <t>Conform aviz CTE nr. 04/7/26.01.2024 - Varianta 1, faza studiu de solutie si anume: Racordare intrare-ie?ire, în linia LEA(LES) 20 kV ?tef?ne?ti din sta?ia 110/20 kV Afuma?i. Lucr?ri pe tarif de racordare: ,,sec?ionare LES 20 kV ?tef?ne?ti, din sta?ia 110/20kV Afuma?i (între PTAB 3952 ?i Celula 13 ? Bara Galben? din Sta?ia 110/20 kV Afuma?i) ?i man?onarea cu LES 20kV cu dou? cabluri de medie tensiune tripolar, ARE4H5EX, noi, cu elice vizibil?, izola?ie XLPE, sec?iune 3x(1x185 mm2) în lungime 2x15m de la pct. de man?onare pân? la PC 20kV proiectat; ,,punct de conexiuni 20 kV proiectat în anvelop? de beton echipat cu: ,,o celul? de linie motorizat? 24 kV, 630A, 16 kA cu separator de sarcin? în SF6; ,,o celul? de linie motorizat? (LE) cu întreruptor ?i separator 24kV ,630A,16kA conform DY 800/116 RO prevazut? pe ramura spre sta?ia 110/20 kV Afuma?i; ,,o celul? de m?sur? conf. specifica?ie OD cu separator ?i grup de m?sur? format din dou? transformatoare de tensiune 20/0,1 kV, clasa de precizie 0,5 ?i dou? transformatoare de curent de 400/5A, clasa de precizie 0,2s ?i contor electronic trifazat static (afi?aj LCD), In=5(6)A , Un=3x100/57V, clasa de precizie 0,2s dotate cu curb? de sarcin? ?i interfa?? de comunica?ie RS 232 ?i modul comunica?ie GSM amplasat într-o cutie de m?sur?; cutia de m?sur? se va amplasa într-o ni?? cu posibilitatea vizualiz?rii atât de c?tre OD cât ?i de c?tre beneficiar. Achizi?ia ?i montarea contorului de revin în sarcina Operatorului de Distribu?ie. ?,,integrarea în telecontrol a celulelor de linie ?i m?sur? din PC 20kV proiectat prin montarea de RGDAT-2 buc, UP 2020 LITE-1 buc, baterii acumulatori -2 buc, TSA-1 buc, router Rugged pentru comunica?ii 4G - CISCO IR1101, Swich-uri rugged CISCO IE-4000-8S4G-E, dulap pentru echipamente de telecomunica?ii FT-045_TLC-M - TIP B ?i accesoriile de conectic?: Patch-cord ftp cat. 6e (lungime 1 m); Patch-cord ftp cat. 6e (lungime 10 m). Tensiunea 0,4 kV necesar? telecontrolului va fi asigurat? din instala?iile beneficiarului. Lucr?ri ce se realizeaz? prin grija beneficiarului ,,Montare punct de conexiune prev?zut cu dou? compartimente: unul de racordare, pentru instala?iile aferente operatorului de re?ea ?i unul de utilizare pentru instala?iile electrice ale utilizatorului (echipamentele montate în compartimentul de racordare ?i integrarea în sistemul de telecontrol vor fi incluse în tariful de racordare). Compartimentul de racordare va fi cu ac?ionarea echipamentelor din interior ?i cu acces direct din exterior, va avea caracteristici minime echivalente cu cele prev?zute în prescrip?iile OD ?i un gabarit care s? permit? montarea echipamentelor instala?iei de racordare ?i a înc? unei celule de MT. ,,LES 20 kV de Cu, 95 mmp, L? 20m între celula de m?sur? din compartimentul de racordare ?i celula cu înterup?tor din compartimentul utilizatorului; ,,Dispozitivul general - celula sosire cu întrerup?tor automat ?i separator în compartimentul utilizatorului (DG) cu urm?toarele protec?ii: ,,Sistemul de protec?ie general (SPG) asociat dispozitivului general cuprinde: ,,protec?ie maximal? de curent cel pu?in pe dou? faze, cu trei trepte. Prima treapt? se folose?te împotriva suprasarcinii, a doua pentru a permite o func?ionare temporizat? ?i a treia pentru a permite o interven?ie rapid?; ,,protec?ie homopolar? direc?ional? cu dou? trepte (o treapt? pentru punerile la p?mânt simple, ?i a doua treapt? pentru duble puneri la p?mânt); ,,protec?ie maximal? de curent direc?ional? homopolar?; Pentru racordarea produc?torului în plus fa?? de DG (dispozitiv general) se va prevedea un dispozitiv, denumit Dispozitiv de Interfa?? (DI) în scopul de a garanta separarea instala?iei de producere de re?eaua de distribu?ie în caz de întrerupere de la re?ea. Sistemul de protec?ie SPI asociat DI con?ine relee de frecven??, de tensiune ?i eventual de tensiune homopolar?. Sistemul de protec?ie de interfa?? (SPI) asociat dispozitivului de interfa?? cuprinde: 1. func?ie protec?ie de tensiune minim?/maxim? în 2 trepte; 2. func?ie protec?ie de frecven?? minim?/maxim? în 2 trepte; 3. func?ie de protec?ie de maxim? de tensiune mediat? la 10 minute. ,,serviciile interne în compartimentul de racordare se vor asigura din transformatorul monofazat de 4 kVA montat în compartimentul utilizatorului, dup? întrerup?torul general (DG), spre produc?tor. ,,montare analizor pentru monitorizarea calit??ii energiei electrice pe durata probelor; În compartimentul utilizator, se vor instala traductoarele de putere activ? P, putere reactiv? Q, frecven?? f ?i tensiune U montate în compartimentul utilizator. Acestea se vor racorda în circuitele de m?sur? ale transformatoarelor de curent ?i de tensiune. Semnalele de ie?ire ale traductoarelor, împreun? cu cel de pozi?ie al dispozitivului general DI, vor fi disponibile într-un ?ir de cleme. De la ?irul de cleme pân? la UP 2020 LITE amplasat în compartimentul OD, semnalele vor fi transmise printr-un cablu special ecranat, care va face parte împreun? cu traductoarele, din instala?ia de utilizare. Lungimea cablului nu trebuie s? dep??easc? 20m. ,,instala?ie de legare la pãmânt la PC 20kV proiectat cu R? 1?. ,,LES 20kV între PC 20kV proiectat ?i CEF în lungime de 0,02 km. ,,Posturi de transformare cu puterea unitar? sub 2000 kVA. ,,Asigurarea accesului la PC 20kV proiectat pentru OD. Materialele ?i echipamentele care se utilizeaz? la realizarea lucr?rilor de racordare trebuie s? fie noi, omologate sau certificate, dup? caz, dac? acest lucru este prev?zut în specifica?iile tehnice unificate, în conformitate cu procedurile aplicabile in cadru OD. Celelalte materiale ?i echipamente, pentru care nu sunt elaborate specifica?ii tehnice unificate, trebuie s? fie noi, compatibile cu starea tehnic? a instala?iei, s? îndeplineasc? cerin?ele specifice de fiabilitate ?i siguran??.</t>
  </si>
  <si>
    <t>... Pentru alimentarea cu energie electrica a solicitantului : Se va intercepta si prelua cea mai slaba plecare aferenta PTA 7582/ ( 1x160 kVA) si se va monta o CS tip DS4522RO cu clema tip DS4533RO in care se va demonta un cablu existent din CD si se va monta in CS nou proiectata cablul demontat din CD a PTA 7582/ ( 1x250 kVA) pentru a se crea o plecare libera . Legatura dintre CS proiectata si CD a PTA 7582 se va face cu cablu AL 3x150+95N ( 5m); Din CS nou proiectata se va poza un cablu JT 3x150+95N tip DC4146RO, in lungime totala de 435 m ( 425 m sapatura pamnat, 10 m sapatura+ tub greu ), protejat in tub riflat de diametru 125 mm pana la pana la un BMPT, BMPT 1S semidirect FT 257 MAT, echipat cu Un ansamblu de transformatoare de curent de 125/5A pentru utilizatori de joasa tensiune trifazata cu puterea de pana la 200kW care se va amplasa la limita de proprietate se va echipa in vederea montarii contorului semidirect cu: (DMI 031055RO); - Adaptor pentru instalarea contorului AEM tip DMI 031069RO in montaj semidirect; - Un intreruptor de joasa tensiune 80 A. - Un separator de 100A. BMPT 1S se va echipa conform FT 124 MAT, ed.4, va fi legata la o priza artificiala de impamantare a instalatiei de utilizare amplasata la limita de proprietate pe domeniul privat. Realizarea suportului betonat si a prizei de impamantare se face prin grija si pe cheltuiala beneficiarului. Se vor respecta distantele normate fata de celelalte instalatii. NOTA: Se va dezafecta racordul electric de JT existent , inclusiv BMPT-ul metalic. Contorul  se va demonta de catre UT ILFOV. Contorul se va se va programa pentru masurarea energiei electrice absorbite / evacuate din/in retea cu dublu sens pe instalatia de alimentare din reteaua operatorului de distributie. La realizarea lucrarilor se va respecta Ghid pentru proiectarea si constructia liniilor in cablu subteran MT SI JT ed1. In instalatia de utilizare la iesirea din invertor catre TG client se va monta de catre OD un contor trifazat in montaj semidirect echipat cu un ansamblu de transformatoare de curent , de masurare a energiei electrice produse de centrala, inclusiv sistemul de comunicatie aferent acestui contor. Blocul de masura pentru contorul de masurare a energiei electrice produse se va monta de firma executanta, pe cheltuiala beneficiarului. Lucrari in afara tarifului de racordare: instalatie utilizare JT dimensionata corespunzator puterii solicitate. Legaturile BMPT semidirect - TG de abonat privesc beneficiarul si trebuiesc executate cu coloane continue.</t>
  </si>
  <si>
    <t>Se propune realizarea unui post de transformare in anvelopa de beton, de 400 kVA  20/0,4 kV, conform Norma Tehnica Retele Electrice Muntenia ? Reguli Tehnice de Racordare Utilizatori , cu delimitarea si masura energiei la medie tensiune. Lucrari pe tarif de racordare A. LEA 20kV Gradistea In axul LEA 20kV Gradistea, se va inlocui stalpul existent (1) si se va monta un stalp tip 15G care se va echipa cu : o consola coronament semiorizontal, tip DS 3060 RO ; suport pentru descarcatoare si terminale cabluri monopolare MT; set descarcatoare cu oxizi metalici 20 kV  tip DY 557 RO ; instalatie de legare la pamant separator tripolar de exterior tip STEPno 24 kV montaj vertical tip DY 595 RO iar pe stalpul SC (2) existent si se va monta un separator tripolar de exterior tip STEPno24 kV  montaj verticaltip DY 595 RO conform schitei. Se va demonta LEA MT pe un spatiu  L=95m  intre SC (1) si SC (2) conform schitei anexate . B. Montare racord electric subteran 20 kV Racordarea postului de transformare proiectat se va realiza prin sistem intrare ? iesire din LEA 20kV Gradistea, intre PTA 7661 si ST7513 cu doua racorduri subterane, cu cablu 20 kV, de Al, XLPE, 3X(1X185 mmp)  tip DC 4385 RO, protejate in tub , conform schitei anexate . Din stalpul SC15015 (15 G) (1) ,echipat cu un separator tripolar de exterior tip STEPno 24 kV montaj vertical tip DY 595 RO, nou proiectat se va monta un cablu sunteran Al, XPLE, 3x(1x185 mmp), L= 1.625 m pana la PTAB nou proiectat . Din SC (2) echipat cu o consola coronament semiorizontal, tip DS 3060 RO ; suport pentru descarcatoare si terminale cabluri monopolare MT; set descarcatoare cu oxizi metalici 20 kV tip DY 557 RO ; instalatie de legare la pamant,separator tripolar de exterior tip STEPno  24 kV montaj vertical tip DY 595 RO. nou proiectat se va monta un cablu subteran Al, XPLE, 3x(1x185 mmp), L= 1.530 m pana la PTAB nou proiectat. B. Echipare compartiment racordare in PT nou prefabricat in anvelopa de beton In compartimentul de racordare din PT nou, se va monta instalatia de racordare, la care va avea acces exclusiv personalul autorizat Retele Electrice Muntenia si va fi echipat cu: 1 celula de linie (LE), tip DY 803/2 ? intrare ; 1 celula de linie (LE) cu intrerupator  tip DY 800/116 ? iesire ; 1 celula masura, UT, tip DY 803/316 RO . Postul se va integra in sistemul de telecontrol Retele Electrice Muntenia . In compartimentul de racordare sursa de 230/400 V pentru tabloul de servicii auxiliare, se va asigura din instalatia de j.t. a utilizatorului. Compartimentul de racordare se va dimensiona conform Norma Tehnica Retele Electrice Muntenia astfel incat sa se poata asigura montarea sistemului de telecontrol . Pentru protectia impotriva tensiunilor de atingere si de pas masele echipamentelor se vor conecta la instalatia de legare la pamant a PT . Lucrari in afara tarifului de racordare A. Montare anvelopa de beton Se va achizitiona si monta pe terenul utilizatorului, un post de transformare, in anvelopa de beton, conform Norma Tehnica Retele Electrice Muntenia ? Reguli Tehnice de Racordare Utilizatori, ce va apartine utilizatorului si va fi compartimentat astfel: -,,un compartiment de racordare in care se va monta instalatia de racordare (cuprinsa in lucrarile pe tarif de racordare) la care va avea acces exclusiv Retele Electrice Muntenia ; -,,un compartiment pentru instalatia de masurare (cuprinsa in lucrarile pe tarif de racordare) la care va avea acces Retele Electrice Muntenia si utilizatorul ; -,,un compartiment pentru instalatia de utilizare la care va avea acces utilizatorul. B. Echipare compartiment pentru instalatia de utilizare -,,1 celula cu separator si intrerupator (DG - dispozitiv general) prevazut cu sistem de protectie generala transformatoare de curent TC 300/5 A pe faze + 1 tor homopolar 100/1 A si bobina de minima tensiune (conform specificatiei - NT ENEL); -,,1 celula de transformator cu intrerupator echipata cu protectiile aferente; -,,1 transformator de putere trifazat de 400 kVA 20/0,4 kV; -,,1 tablou de joasa tensiune; -,,1 tablou de servicii auxiliare si iluminat. Legatura intre instalatia de racordare si instalatia de utilizare se va realiza cu un cablu de legatura, de 20 kV AlXLPE, 3x(1x185 mmp). Instalatia de utilizare poate avea si alta configuratie daca respecta specificatiile stabilite in Norma Tehnica ENEL ? Reguli Tehnice de Racordare Utilizatori , ed.3. C. Priza de pamant pentru PT nou Se va realiza o instalatie de legare la pamant a carei rezistenta de dispersie va fi Rd sub 1 Ohm. NOTA : 1) Celulele proiectate tip DY 800/116 vor fi prevazute cu RGDMI , conform specificatiei tehnice GSTP011 si terminale SMART, conform specificatiei tehice GSCC012 , iar celulele DY 803/2 vor fi prevazute cu RG-DAT , conform DY 859RO ; 2) Celulele proiectate vor fi prevazute cu rezistente anticondens . In compartimentul de racordare sursa de 230/400 V, pentru tabloul de servicii auxiliare, se va asigura din instalatia de j.t. a utilizatorului. Compartimentul de racordare se va dimensiona conform Norma Tehnica Retele Electrice Muntenia astfel incat, sa se poata asigura montarea sistemului de telecontrol si sa se poata extinde pe viitor, tabloul de mt. Pentru protectia impotriva tensiunilor de atingere si de pas, masele echipamentelor se vor conecta la instalatia de legare la pamant a PT. Anvelopa proiectata va fi dimensionata astfel incat sa se mai poata monta ulterior inca o celula LE, tip DY 803/416 RO. In cazul in care distanta intre Celula de Masura si DG este &gt; 20 m , in aval de Celula de Masura , se va monta o noua celula LE cu intrerupator (tip DY 800/116). NOTA: Se va dezafecta racordul electric de JT existent , inclusiv BMPT-ul metalic. Contorul cu seria 18G26510110081394 se vor demonta de catre UT ILFOV. Contorul se va se va programa pentru masurarea energiei electrice absorbite / evacuate din/in retea cu dublu sens pe instalatia de alimentare din reteaua operatorului de distributie. La realizarea lucrarilor se va respecta Ghid pentru proiectarea si constructia liniilor in cablu subteran MT SI JT ed1. In instalatia de utilizare la iesirea din invertor catre TG client se va monta de catre OD un contor trifazat in montaj semidirect echipat cu un ansamblu de transformatoare de curent , de masurare a energiei electrice produse de centrala, inclusiv sistemul de comunicatie aferent acestui contor. Blocul de masura pentru contorul de masurare a energiei electrice produse se va monta de firma executanta, pe cheltuiala beneficiarului. Lucrari in afara tarifului de racordare: instalatie utilizare JT dimensionata corespunzator puterii solicitate. Legaturile BMPT semidirect - TG de abonat privesc beneficiarul si trebuiesc executate cu coloane continue.</t>
  </si>
  <si>
    <t>Racordarea la RED a instalatiei de producere CEF 86,4kW se va realiza in instalatia de utilizare a clientului in tabloul general de distributie, iar debitarea in RED a energiei produse se va realiza prin instalatia de alimentare existenta (mentionata mai sus). Se va inlocui/programa contorul existent pentru inregistrarea dublu sens 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</si>
  <si>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Racordarea la RED a instalatiei de producere CEF 60kW se va realiza in instalatia de utilizare a clientului in tabloul general de distributie, iar debitarea in RED a energiei produse se va realiza prin instalatia de alimentare existenta (mentionata mai sus). Se va inlocui/programa contorul existent pentru inregistrarea dublu sens 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</si>
  <si>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Racordarea la RED a instalatiei de producere CEF 50kW se va realiza in instalatia de utilizare a clientului in tabloul general de distributie, iar debitarea in RED a energiei produse se va realiza prin instalatia de alimentare existenta (mentionata mai sus). Se va inlocui/programa contorul existent pentru inregistrarea dublu sens 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</si>
  <si>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Racordarea la RED a instalatiei de producere CEF 238,00 kW se va realiza in instalatia de utilizare a clientului in tabloul general de distributie, iar debitarea in RED a energiei produse se va realiza prin instalatia de alimentare mentionata mai sus. Contorul existent, se va programa cu dublu sens pentru masurarea energiei electrice absorbite/evacuate din/in retea, pe instalatia de alimentare din reteua operatorului de distributie.</t>
  </si>
  <si>
    <t>Racordarea la RED a instalatiei de producere CEF 89,76kW se va realiza in instalatia de utilizare a clientului in tabloul general de distributie, iar debitarea in RED a energiei produse se va realiza prin instalatia de alimentare existenta (mentionata mai sus). Se va inlocui/programa contorul existent pentru inregistrarea dublu sens 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</si>
  <si>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Racordarea la RED a instalatiei de producere CEF 97,990 kW se va realiza in instalatia de utilizare a clientului in tabloul general de distributie. Contoarele existente, se vor inlocui , cu contoare electronice inteligente programate cu dublu sens pentru masurarea energiei electrice absorbite/evacuate din/in retea, pe instalatia de alimentare din reteua operatorului de distributie.</t>
  </si>
  <si>
    <t>Racordarea la RED a instalatiei de producere CEF 80kW se va realiza in instalatia de utilizare a clientului in tabloul general de distributie, iar debitarea in RED a energiei produse se va realiza prin instalatia de alimentare existenta (mentionata mai sus). Se va inlocui/programa contorul existent pentru inregistrarea dublu sens 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</si>
  <si>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Racordarea la RED a instalatiei de producere se va realiza in instalatia de utilizare a clientului in tabloul general de distributie, iar debitarea in RED a energiei produse se va realiza prin instalatia de alimentare mentionata mai sus. Contorul existent, se va inlocui cu un contor electronic inteligent programat cu dublu sens pentru masurarea energiei electrice absorbite/evacuate din/in retea, pe instalatia de alimentare din reteua operatorului de distributie.</t>
  </si>
  <si>
    <t>Racordarea la RED a instalatiei de producere CEF 127,2kW se va realiza in instalatia de utilizare a clientului in tabloul general de distributie, iar debitarea in RED a energiei produse se va realiza prin instalatia de alimentare existenta (mentionata mai sus). Se va inlocui/programa contorul existent pentru inregistrarea dublu sens 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</si>
  <si>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Racordarea la RED a instalatiei de producere CEF 45kW se va realiza in instalatia de utilizare a clientului in tabloul general de distributie, iar debitarea in RED a energiei produse se va realiza prin instalatia de alimentare existenta (mentionata mai sus). Se va inlocui/programa contorul existent pentru inregistrarea dublu sens 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</si>
  <si>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Racordarea la RED a instalatiei de producere CEF 176kW se va realiza in instalatia de utilizare a clientului in tabloul general de distributie, iar debitarea in RED a energiei produse se va realiza prin instalatia de alimentare existenta (mentionata mai sus). Se va inlocui/programa contorul existent pentru inregistrarea dublu sens 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</si>
  <si>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Racordarea la RED a instalatiei de producere CEF 48kW se va realiza in instalatia de utilizare a clientului in tabloul general de distributie, iar debitarea in RED a energiei produse se va realiza prin instalatia de alimentare existenta (mentionata mai sus). Se va inlocui/programa contorul existent pentru inregistrarea dublu sens 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</si>
  <si>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 Pentru realizarea sporului de putere: Se vor utiliza instalatiile existente, iar contorul monofazat se va programa pentru masurarea energiei electrice absorbite/evacuate din/in retea cu dublu sens pe instalatia de alimentare din reteaua operatorului de distributie.</t>
  </si>
  <si>
    <t>Racordarea la RED a instalatiei de producere CEF 113,28kW se va realiza in instalatia de utilizare a clientului in tabloul general de distributie, iar debitarea in RED a energiei produse se va realiza prin instalatia de alimentare existenta (mentionata mai sus). Se va inlocui/programa contorul existent pentru inregistrarea dublu sens 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</si>
  <si>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Racordarea la RED a instalatiei de producere CEF 96kW se va realiza in instalatia de utilizare a clientului in tabloul general de distributie, iar debitarea in RED a energiei produse se va realiza prin instalatia de alimentare existenta (mentionata mai sus). Se va inlocui/programa contorul existent pentru inregistrarea dublu sens 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</si>
  <si>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Racordarea la RED a instalatiei de producere CEF 69,12kW se va realiza in instalatia de utilizare a clientului in tabloul general de distributie, iar debitarea in RED a energiei produse se va realiza prin instalatia de alimentare existenta (mentionata mai sus). Se va inlocui/programa contorul existent pentru inregistrarea dublu sens 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</si>
  <si>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Racordarea la RED a instalatiei de producere CEF se va realiza in instalatia de utilizare a clientului in tabloul general de distributie, iar debitarea in RED a energiei produse se va realiza prin instalatia de alimentare mentionata mai sus. Contorul existent, se va inlocui cu un contor electronic inteligent programat cu dublu sens pentru masurarea energiei electrice absorbite/evacuate din/in retea, pe instalatia de alimentare din reteua operatorului de distributie.</t>
  </si>
  <si>
    <t>Racordarea la RED a instalatiei de producere CEF 72,60 kW se va realiza in instalatia de utilizare a clientului in tabloul general de distributie, iar debitarea in RED a energiei produse se va realiza prin instalatia de alimentare mentionata mai sus. Contorul existent, se va programa cu dublu sens pentru masurarea energiei electrice absorbite/evacuate din/in retea, pe instalatia de alimentare din reteua operatorului de distributie.</t>
  </si>
  <si>
    <t>Racordarea la RED a instalatiei de producere CEF  se va realiza in instalatia de utilizare a clientului in tabloul general de distributie, iar debitarea in RED a energiei produse se va realiza prin instalatia de alimentare mentionata mai sus. Contorul existent, se va inlocui cu un contor electronic inteligent programat cu dublu sens pentru masurarea energiei electrice absorbite/evacuate din/in retea, pe instalatia de alimentare din reteua operatorului de distributie.</t>
  </si>
  <si>
    <t>Racordarea la RED a instalatiei de producere CEF  se va realiza in instalatia de utilizare a clientului in tabloul general de distributie. Contorul  se va inlocui , cu un contor electronic inteligent programat cu dublu sens pentru masurarea energiei electrice absorbite/evacuate din/in retea, pe instalatia de alimentare din reteua operatorului de distributie.</t>
  </si>
  <si>
    <t>Sporul de putere pe partea de consum se va realiza prin utilizarea instalatiei electrice existente. ,,Instalatia de producere CEF se mentine conectata in tabloul general de distributie de joasa tensiune al clientului, iar debitarea energiei electrice produse se va realiza prin instalatia electrica existenta. Reprogramare contor inteligent monofazat bidirectional existent in FDCP conform puterii avizate productie/consum. Lucrari in afara tarifului de racordare, executate de operatorul de retea conform Ord. ANRE nr. 11/2014: Inlocuire siguranta monofazata aferenta existenta in FDCP cu o siguranta automata monofazata noua de 40 A conform FT 178 MAT. Lucrari in afara tarifului de racordare: Beneficiarul are obligatia de a dimensiona coloana de utilizare dintre contor si tabloul general de distributie consumator/producator, conform puterii avizate consumator/producator.</t>
  </si>
  <si>
    <t>Inlocuire siguranta trifazata existenta in BMPT cu o siguranta automata tetrapolara noua de 32 A conform FT 178 MAT. Racordarea la RED a instalatiei de producere se va realiza in instalatia de utilizare a clientului in tabloul general de distributie, iar debitarea in RED a energiei produse se va realiza prin instalatia de alimentare existenta. Se va reprogama contorul inteligent trifazat existent in BMPT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Ia=20A, protectie la scurtcircuit Ia=32A,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</si>
  <si>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Racordarea la RED a instalatiei de producere CEF  se va realiza in instalatia de utilizare a clientului in tabloul general de distributie, contoarele existente se vor inlocui ,daca este cazul, cu doua contoare electronice inteligente programate cu dublu sens pentru masurarea energiei electrice absorbite/evacuate din/in retea, pe instalatia de alimentare din reteua operatorului de distributie.Se vor percepe pierderi in trafo 2x630 Kva,10/0,4 Kv.</t>
  </si>
  <si>
    <t>Pentru spor putere  se va realiza PC (PTAB) amplasat pe proprietate beneficiar cu acces din domeniul public GPS 44.093468, 26.240996 echipat cu transformator 630 kVA, 20/0.4 kV care apartine clientului, racordat in sistem intrare-iesire la LEA 20 kV Stavarna intre separator 278 si racordul PTA 2957, prin doua cabluri subterane MT tip 3*1*185 mmp, L= 165 + 145 m. I. LUCRARI PE TARIF DE RACORDARE: Pentru trecerea din LEA conductoare neizolate in LES se vor echipa 2 stalpi consecutivi cu consola de intindere, lanturi duble de izolatori compoziti, consola pentru descarcatori, set descarcatori cu oxid de zinc pentru protectia impotriva supratensiunilor atmosferice tip DY 557 RO, separator vertical cu CLP tip DY595RO (doar pe stalpul in amonte de PC nou) si se va pleaca subteran in sistem intrare-iesire prin cablu de medie tensiune tripolar cu elice vizibila 3*1*185 mmp, conform DC 4385/2 RO L= 165 + 145 m, montat incanalizatie de tip B cu adancimea minim 1 m zona pamant (L=20 m canalizatie simpla + 130 m canalizatie dubla), protejat in tub de protectie pliabil cu Ø 160 mmp conform DS 4247. Cablul va fi pozat conform ?Ghid pentru proiectarea ?i construc?ia liniilor în cablu subteran MT si JT ? elaborat de ENEL. Tuburile de protectie vor fi acoperite de un strat de 24 cm de nisip, peste care se va aseza folia avertizoare. Se vor folosi terminale MT DJ 4456/6 pentru racordul cablului in celula MT, respectiv terminale de exterior DJ 4476RO pentru racord pe stalp. Se vor utiliza presetupe pentru protejarea cablurilor MT la iesirea din PTAB. PC (PTAB) conform DG 2061 ed.2 va avea 3 compartimente separate: compartiment EDM, compartiment masura si compartiment utilizator, fiecare dotat cu usa de acces separata. Compartimentul EDM va fi echipat cu: - 1 celula de linie LE tip DY 803/416 echipata cu detectoare directionale de defect RGDAT si cu separator de sarcina 24kV, 400A actionare cu motoar 24 Vcc (IMS) - 1 celula de linie LE cu intrerupator tip DY 800/116 si terminale smart GSCC012/1 - 1 celula de masura UTM echipata cu separator IMS, comutatie in SF 6, tip DY803/316, cu doua transformatoare de tensiune TT 20/0,1 kV si doua de curent TC 50/5A. Celulele vor fi echipate corespunzator pentru integrare in sistemul de telecontrol. Acest compartiment de racordare trebuie dotat prin grija utilizatorului cu usi si inchizatori conform specificatiilor EDM, astfel realizat incat sa nu permita propagarea flacarii, caldurii sau fumului avind orificii de aerisire care comunica doar cu spatii deschise. Celulele vor fi prevazute cu rezistente anticondens si sistem de ventilatie. Pentru lucrarile prevazute se va obtine autorizatie de construire. Se va demonta PTA 2332 si se va preda catre UO Giurgiu. II. LUCRARI IN AFARA TARIFULUI DE RACORDARE: Anvelopa prefabricata, prizele de legare la pamant Rp &lt; 1 Ohmi si trotuarul din jurul anvelopei vor fi realizate de beneficiar . Compartimentul utilizatorului se va echipa cu : -1 celula de protectie dispozitiv general DG echipata conform Normei Tehnice Enel, cablul de legatura intre celula UT si DG se va pune la dispozitie de catre Utilizator ; -1 celula de transformator echipata cu intreruptor ; -1 transformator trifazat de putere care sa asigure consumul solicitat . -Tabloul general de joasa tensiune va fi echipat pe sosirea generala cu intrerupator automat tetrapolar astfel incat sa asigure protectia instalatiei de JT si a Trafo. Tabloul de servicii auxiliare din compartimentul EDM se va alimenta din circuitul JT al utilizatorului.</t>
  </si>
  <si>
    <t>Conform aviz CTE nr. 4/2/26.01.2024, faza studiu de solutie si anume:    Varianta unica ? racordare intr-o noua bara de MT 2(verde) proiectata printr-o celula de 20 kV nou proiectat? în sta?ia de transformare 110/20 kV Izvoru Lucrari pe tarif de racordare: ?,,Montare celula linie 20kV pe bara 2 verde proiectata, compatibila cu cele existente, care va fi echipat? cu: Întrerup?tor debro?abil 24 kV, 630 A, 25 kA; Transformatoare de curent de tip 3xTC 400/5/5/5 A, cl. 0 ,2s; Transformator de curent de component? homopolar? 100/1 A; CLP, terminal numeric de comand?, control, protec?ie ?i m?sur? pentru integrarea celulei in sistemul de telecontrol al REM; ?,,Realizare racord LES 20 kV ARE4H5(AR)E 3x(1x185) AL mmp + FO intre celula MT montata in statie si celula de linie din punctul de conexiune (compartiment REM) in lungime de aprox. 0,1 km; ?,,Montare punct de conexiune (PC) 20 kV la limita de proprietate a statiei 110/20 kV Izvoru cu domeniul public echipat cu 2 compartimente, compartiment de racordare, respectiv compartiment Utilizator Echiparea compartimentului de racordare al punctului de conexiuni 20 kV, cu: ,,1 celula de linie motorizata 24 kV, 630A, 16 kA cu separator de sarcina in SF6 si CLP conf. specificatiei OD; ,,1 celula de masura conf. specificatiei OD cu separator si grup de masura format din dou? transformatoare de tensiune 20/0,1 kV, clasa de precizie 0,2 ?i dou?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Melisa 2 in lungime de 7,1 km ?,,Posturi trafo si tablouri jt aferente centralei CEF Melisa 2, trafo ? 2000kVA ?,,Asigurare accesului la PC 20kV proiectat pentru OD. ?,,Priza de legare la pamant a PC 20 kV Proiectat</t>
  </si>
  <si>
    <t>Conform aviz CTE nr. 4/1/26.01.2024 , faza studiu de solutie si anume:  Varianta unica ? racordare intr-o noua bara de MT 2(verde) proiectata printr-o celula de 20 kV nou proiectat? în sta?ia de transformare 110/20 kV Izvoru Lucrari pe tarif de racordare:  ?,,Montare celula linie 20kV pe bara 2 verde proiectata, compatibila cu cele existente, care va fi echipat? cu: Întrerup?tor debro?abil 24 kV, 630 A, 25 kA; Transformatoare de curent de tip 3xTC 400/5/5/5 A, cl. 0 ,2s; Transformator de curent de component? homopolar? 100/1 A; CLP, terminal numeric de comand?, control, protec?ie ?i m?sur? pentru integrarea celulei in sistemul de telecontrol al REM; ?,,Realizare racord LES 20 kV ARE4H5(AR)E 3x(1x185) AL mmp + FO intre celula MT montata in statie si celula de linie din punctul de conexiune (compartiment REM) in lungime de aprox. 0,1 km; ?,,Montare punct de conexiune (PC) 20 kV la limita de proprietate a statiei 110/20 kV Izvoru cu domeniul public echipat cu 2 compartimente, compartiment de racordare, respectiv compartiment Utilizator Echiparea compartimentului de racordare al punctului de conexiuni 20 kV, cu: ,,1 celula de linie motorizata 24 kV, 630A, 16 kA cu separator de sarcina in SF6 si CLP conf. specificatiei OD; ,,1 celula de masura conf. specificatiei OD cu separator si grup de masura format din dou? transformatoare de tensiune 20/0,1 kV, clasa de precizie 0,2 ?i dou?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Melisa 1 in lungime de 7,1 km ?,,Posturi trafo si tablouri jt aferente centralei CEF Melisa 1, trafo ? 2000kVA ?,,Asigurare accesului la PC 20kV proiectat pentru OD. ?,,Priza de legare la pamant a PC 20 kV Proiectat</t>
  </si>
  <si>
    <t>18472094</t>
  </si>
  <si>
    <t>17587722</t>
  </si>
  <si>
    <t>19191463</t>
  </si>
  <si>
    <t>18717156</t>
  </si>
  <si>
    <t>19325963</t>
  </si>
  <si>
    <t>19325419</t>
  </si>
  <si>
    <t>19325569</t>
  </si>
  <si>
    <t>19334515</t>
  </si>
  <si>
    <t>19325958</t>
  </si>
  <si>
    <t>19334622</t>
  </si>
  <si>
    <t>19318684</t>
  </si>
  <si>
    <t>19334656</t>
  </si>
  <si>
    <t>19325297</t>
  </si>
  <si>
    <t>19328830</t>
  </si>
  <si>
    <t>19318614</t>
  </si>
  <si>
    <t>19325979</t>
  </si>
  <si>
    <t>19317937</t>
  </si>
  <si>
    <t>19328961</t>
  </si>
  <si>
    <t>19420876</t>
  </si>
  <si>
    <t>19318667</t>
  </si>
  <si>
    <t>19325952</t>
  </si>
  <si>
    <t>19328742</t>
  </si>
  <si>
    <t>19325458</t>
  </si>
  <si>
    <t>19334639</t>
  </si>
  <si>
    <t>19334602</t>
  </si>
  <si>
    <t>19334546</t>
  </si>
  <si>
    <t>19204663</t>
  </si>
  <si>
    <t>19532001</t>
  </si>
  <si>
    <t>19521208</t>
  </si>
  <si>
    <t>19204802</t>
  </si>
  <si>
    <t>19419933</t>
  </si>
  <si>
    <t>12586027</t>
  </si>
  <si>
    <t>12585902</t>
  </si>
  <si>
    <t>Realizarea lucrărilor de întărire cu caracter general pentru respectarea criteriului cu N elemente in functiune in RED 110 kV:
Pentru măsura operativă de închidere buclă LEA110 kV Drăgănești Vlașca – Videle sunt necesare lucrări în celulele de 110 kV aferente liniilor din stații.
• Lucrări necesare în staţia 110kV Drăgăneşti-Vlașca - Staţie proprietate DEO
-Echipare celulă LEA 110 kV Videle şi celulă LEA 110 kV Cucuruzu-Ghizdaru cu întrerupător 110 kV, 3 reductori de curent 3x2x300/5/5/5 A – 2 buc;
-Parametrizare, realizare circuite secundare, alimentare cu servicii interne c.a., c.c. şi integrare în SCADA;
-Montare dulap de protecţie şi comandă cu terminal de protecţie de distanţă şi diferenţială longitudinală pentru celula 110 kV Drăgănești Vlașca;
-Alimentare dulap de protecţie şi comandă pentru celula 110 kV Cucuruzu-Ghizdaru cu servicii interne de c.a., c.c., circuite secundare de protecţie etc;
-Montare dulap de protecţie-comandă cu 2 grupe de funcţii de protecţie distincte, de distanţă şi de rezervă pentru celula 110 kV Videle.
Estimare lucrări conform deviz: 3.295.054 lei (Instalaţii DEO)
• Lucrări necesare în staţia 110kV Cucuruzu - Staţie în proprietatea Retele Electrice Muntenia
- Echipare cu terminal de protecţie de distanţă ca protecţie de rezervă şi terminal de protecţie diferenţială longitudinală ca protecţie de bază în celula 110 kV Drăgăneşti Vlasca-Ghizdaru (cele două protecţii vor fi identice);
- Parametrizare, realizare circuite secundare, alimentare cu servicii interne c.a., c.c. şi integrare în SCADA.
Estimare lucrări conform deviz: 920.029 lei (Instalaţii Retele Electrice Muntenia)
• Lucrări necesare în staţia 110kV Ghizdaru - Staţie în proprietatea C.N.Transelectrica S.A
- Montare dulap de protecţie şi comandă cu terminal de protecţie de distanţă de rezervă şi terminal de protecţie diferenţială longitudinală de bază pentru celula 110 kV Drăgăneşti Vlasca – Cucuruzu (cele doua protecţii vor fi identice);
- Parametrizare,realizare circuite secundare, alimentare cu servicii interne c.a., c.c. şi integrare în SCADA;
- Integrarea protecţiilor diferenţiale longitudinale se va face prin fibră optică montată între capetele LEA 110 kV Drăgăneşti Vlasca-Cucuruzu-Ghizdaru.
Estimare lucrări conform deviz: 920.029 lei (Instalații TRANSELECTRICA)
DEO:
,,-Reconductorare LEA 110 kV BLEJESTI - MIRSA - 16 km cu conductor cu capacitate marita de transport Ilimit = 850 A
,,-Reconductorare LEA 110 kV PREAJBA – HIRLESTI – 26,64 km cu conductor cu capacitate marita de transport Ilimit = 850 A
REM:
,,-Reconductorare LEA 110 kV Jilava – Copaceni – 13,62 km cu conductor cu capacitate marita de transport Ilimit = 850 A -
,,-Reconductorare LEA 110 kV Domnesti – Mihailesti – 16,88 km cu conductor cu capacitate marita de transport
,,-Reconductorare LEA 110 kV Copaceni – Uzunu – 15,31 km cu conductor cu capacitate marita de transport Ilimit = 850 A
,,-Reconductorare LEA 110 kV Videle - Mirsa - 12 km cu conductor cu capacitate marita de transport Ilimit = 850 A
,,-LES nou 110 kV Mirsa-Domnesti – 50 km 1600 mmp (inclusiv celule 110 kV din statiile de capat si instalatii de compensare)
-,,Lucrari de amplificare statia 110/20 kV Izvoru care constau in: ,,-Extindere bara de 110 kV ,,-Montare aparataj 110 kV aferent celulei de transformator pe partea de 110 kV: separatoare de bara cu CLP, intreruptor, TC si TT, descarcatori ,,-Realizare fundatie, cuva pentru noul transformator; ,,-Montare transformator 110/20kV 25 MVA; ,,-Realizare bara de MT noua cu cupla simpla sectionata cu functionare normal deschisa ,,-Realizare legaturi electrice intre echipamente: bara 110kV si transformator de putere si transformatorul de curent 110kV; transformator de putere si separatorul de nul nou proiectat; separatorul de nul si descarcatorul de nul; ,,-Echipamentele noi montate se vor racorda la priza de pamat existenta a statiei. ,,-Realizare sistem nou de tratarea a neutrului cu o bobina de stingere fixa 30-200A, conform specificatiilor REM. Bobina nou montata va fi atribuita pe bara verde(BSRC 2).</t>
  </si>
  <si>
    <t>Realizarea lucrărilor de întărire cu caracter general pentru respectarea criteriului cu N-1 elemente in functiune in RED 110 kV:
REM:
,,-Reconductorare LEA 110 kV Clejani – Mihailesti – 21,25 km cu conductor cu capacitate marita de transport Ilimit = 850 A
,,-Reconductorare LEA 110 kV Clejani – Videle – 20,06 km cu conductor cu capacitate marita de transport Ilimit = 850 A
,,-Reconductorare LEA 110 kV Colibasi - Jilava – 22,38 km cu conductor cu capacitate marita de transport Ilimit = 850 A
,,-Reconductorare LEA 110 kV Colibasi – Prundu – 10,2 km cuconductor cu capacitate marita de transport Ilimit = 850 A
,,-Reconductorare LEA 110 kV Prundu – Giurgiu Nord derivatie Puieni – 35 ,93 km cu conductor cu capacitate marita de transport Ilimit = 850 A
,,-Reconductorare LEA 110 kV Uzunu - Ghizdaru – 31,744 km cu conductor cu capacitate marita de transport Ilimit = 850 A
,,-Reconductorare LEA 110 kV Izvoru - Ghizdaru – 18,49 km cu conductor cu capacitate marita de transport Ilimit = 850 A
,,-Reconductorare LEA 110kV Solex – Fundulea - 23,58 km cu conductor cu capacitate marita de transport Ilimit = 850 A
RED:
,,-Reconductorare LEA 110kV Tamadau - Fundulea - 8,26 km cu conductor cu capacitate marita de transport Ilimit = 850 A
,,-Reconductorare LEA 110 kV Lehliu – Tamadau – 19,14 km cu conductor cu capacitate marita de transport Ilimit = 850 A
DEO
,,-Reconductorare LEA 110 kV Hirlesti – Blejesti – 12,8 km cu conductor cu capacitate marita de transport Ilimit = 850 A
,,-Pentru a asigura conexiunea de la trafo 400/110 kV 250 MVA Babaita pana la statia Videle 110 kV este necesar un cablu 1600 mmp 110kV, in lungime de aproximativ 20 km</t>
  </si>
  <si>
    <t>Realizarea lucrărilor de întărire cu caracter general pentru respectarea criteriului cu N elemente in functiune in RET:
Lucrari de intarire din Planul de dezvoltare RET 2023-2031: PIF 2028 ,,-LEA 220 kV BUC.SUD – GURBANESTI care face parte din LEA 220 kV Bucuresti Sud-Ghizdaru-c1
Realizarea lucrărilor de întărire pentru respectarea criteriului cu N-1 elemente in functiune in RET:
• Lucrari de intarire din Planul de dezvoltare RET 2023-2031: PIF 2028
-Reconductorarea liniei LEA 220 kV BUC.SUD - CALUGARENI
-Reconductorarea liniei LEA 220 kV CALUGARENI - GHIZDARU
-Reconductorarea liniei LEA 220 kV FRATESTI – GURBANESTI
• Lucrari de intarire care nu sunt in Planul de dezvoltare RET:
,,-realizarea unei statii 400/110 kV Babaita, echipata cu un trafo de 250 MVA
,,-instalarea unei bobine de compensare in statia Domnesti 110 kV, de 100MVAr, similara cu cele 2 existente</t>
  </si>
  <si>
    <t>Realizarea lucrărilor de întărire cu caracter gene criteriului cu N elemente in functiune in RED 110 kV:
Pentru măsura operativă de închidere buclă LEA110 kV Drăgănești Vlașca – Videle sunt necesare lucrări în celulele de 110 kV aferente liniilor din stații.
• Lucrări necesare în staţia 110kV Drăgăneşti-Vlașca - Staţie proprietate DEO
- Echipare celulă LEA 110 kV Videle şi celulă LEA 110 kV Cucuruzu-Ghizdaru cu întrerupător 110 kV, 3 reductori de curent 3x2x300/5/5/5 A – 2 buc;
- Parametrizare, realizare circuite secundare, alimentare cu servicii interne c.a., c.c. şi integrare în SCADA;
- Montare dulap de protecţie şi comandă cu terminal de protecţie de distanţă şi diferenţială longitudinală pentru celula 110 kV Drăgănești Vlașca;
- Alimentare dulap de protecţie şi comandă pentru celula 110 kV Cucuruzu-Ghizdaru cu servicii interne de c.a., c.c., circuite secundare de protecţie etc;
- Montare dulap de protecţie-comandă cu 2 grupe de funcţii de protecţie distincte, de distanţă şi de rezervă pentru celula 110 kV Videle.
Estimare lucrări conform deviz: 3.295.054 lei (Instalaţii DEO)
•Lucrări necesare în staţia 110kV Cucuruzu - Staţie în proprietatea Retele Electrice Muntenia
- Echipare cu terminal de protecţie de distanţă ca protecţie de rezervă şi terminal de protecţie diferenţială longitudinală ca protecţie de bază în celula 110 kV Drăgăneşti Vlasca-Ghizdaru (cele două protecţii vor fi identice);
- Parametrizare, realizare circuite secundare, alimentare cu servicii interne c.a., c.c. şi integrare în SCADA. 
Estimare lucrări conform deviz: 920.029 lei (Instalaţii Retele Electrice Muntenia)
•Lucrări necesare în staţia 110kV Ghizdaru - Staţie în proprietatea C.N.Transelectrica S.A
- Montare dulap de protecţie şi comandă cu terminal de protecţie de distanţă de rezervă şi terminal de protecţie diferenţială longitudinală de bază pentru celula 110 kV Drăgăneşti Vlasca – Cucuruzu (cele doua protecţii vor fi identice);
- Parametrizare, realizare circuite secundare, alimentare cu servicii interne c.a., c.c. şi integrare în SCADA;
- Integrarea protecţiilor diferenţiale longitudinale se va face prin fibră optică montată între capetele LEA 110 kV Drăgăneşti Vlasca-Cucuruzu-Ghizdaru.
Estimare lucrări conform deviz: 920.029 lei (Instalații TRANSELECTRICA)
DEO:
,,-Reconductorare LEA 110 kV BLEJESTI - MIRSA - 16 km cu conductor cu capacitate marita de transport Ilimit = 850 A
,,-Reconductorare LEA 110 kV PREAJBA – HIRLESTI – 26,64 km cu conductor cu capacitate marita de transport Ilimit = 850 A
REM:
,,-Reconductorare LEA 110 kV Jilava – Copaceni – 13,62 km cu conductor cu capacitate marita de transport Ilimit = 850 A -
,,-Reconductorare LEA 110 kV Domnesti – Mihailesti – 16,88 km cu conductor cu capacitate marita de transport
,,-Reconductorare LEA 110 kV Copaceni – Uzunu – 15,31 km cu conductor cu capacitate marita de transport Ilimit = 850 A
,,-Reconductorare LEA 110 kV Videle- Mirsa - 12 km cu conductor cu capacitate marita de transport Ilimit = 850 A
,,-LES nou 110 kV Mirsa-Domnesti – 50 km 1600 mmp (inclusiv celule 110 kV din statiile de capat si instalatii de compensare)
,,-Lucrari de amplificare statia 110/20 kV Izvoru care constau in: ,,-Extindere bara de 110 kV ,,-Montare aparataj 110 kV aferent celulei de transformator pe partea de 110 kV: separatoare de bara cu CLP, intreruptor, TC si TT, descarcatori ,,-Realizare fundatie, cuva pentru noul transformator; ,,-Montare transformator 110/20kV 25 MVA; ,,-Realizare bara de MT noua cu cupla simpla sectionata cu functionare normal deschisa ,,-Realizare legaturi electrice intre echipamente: bara 110kV si transformator de putere si transformatorul de curent 110kV; transformator de putere si separatorul de nul nou proiectat; separatorul de nul si descarcatorul de nul; ,,-Echipamentele noi montate se vor racorda la priza de pamat existenta a statiei. ,,-Realizare sistem nou de tratarea a neutrului cu o bobina de stingere fixa 30-200A, conform specificatiilor REM. Bobina nou montata va fi atribuita pe bara verde(BSRC 2).</t>
  </si>
  <si>
    <t>Realizarea lucrărilor de întărire cu caracter general pentru respectarea criteriului cu N-1 elemente in functiune in RED 110 kV:
REM:
,,-Reconductorare LEA 110 kV Clejani – Mihailesti – 21,25 km cu conductor cu capacitate marita de transport Ilimit = 850 A
,,-Reconductorare LEA 110 kV Clejani – Videle – 20,06 km cu conductor cu capacitate marita de transport Ilimit = 850 A
,,-Reconductorare LEA 110 kV Colibasi - Jilava – 22,38 km cu conductor cu capacitate marita de transport Ilimit = 850 A
,,-Reconductorare LEA 110 kV Colibasi – Prundu – 10,2 km cu conductor cu capacitate marita de transport Ilimit = 850 A
,,-Reconductorare LEA 110 kV Prundu – Giurgiu Nord derivatie Puieni – 35 ,93 km cu conductor cu capacitate marita de transport Ilimit = 850 A
,,-Reconductorare LEA 110 kV Uzunu - Ghizdaru – 31,744 km cu conductor cu capacitate marita de transport Ilimit = 850 A
,,-Reconductorare LEA 110 kV Izvoru - Ghizdaru – 18,49 km cu conductor cu capacitate marita de transport Ilimit = 850 A
,,-Reconductorare LEA 110kV Solex – Fundulea - 23,58 km cu conductor cu capacitate marita de transport Ilimit = 850 A
RED:
,,-Reconductorare LEA 110kV Tamadau - Fundulea - 8,26 km cu conductor cu capacitate marita de transport Ilimit = 850 A
,,-Reconductorare LEA 110 kV Lehliu – Tamadau – 19,14 km cu conductor cu capacitate marita de transport Ilimit = 850 A
DEO
,,-Reconductorare LEA 110 kV Hirlesti – Blejesti – 12,8 km cu conductor cu capacitate marita de transport Ilimit = 850 A
,,-Pentru a asigura conexiunea de la trafo 400/110 kV 250 MVA Babaita pana la statia Videle 110 kV este necesar un cablu 1600 mmp 110kV, in lungime de aproximativ 20 km.</t>
  </si>
  <si>
    <t xml:space="preserve">Realizarea lucrărilor de întărire cu caracter general pentru respectarea criteriului cu N elemente in functiune in RET: Lucrari de intarire din Planul de dezvoltare RET 2023-2031: PIF 2028 ,,-LEA 220 kV BUC.SUD – GURBANESTI care face parte din LEA 220 kV Bucuresti Sud-Ghizdaru-c1.
Realizarea lucrărilor de întărire pentru respectarea criteriului cu N-1 elemente in functiune in RET:
•Lucrari de intarire din Planul de dezvoltare RET 2023-2031: PIF 2028
-Reconductorarea liniei LEA 220 kV BUC.SUD - CALUGARENI
-Reconductorarea liniei LEA 220 kV CALUGARENI - GHIZDARU
-Reconductorarea liniei LEA 220 kV FRATESTI – GURBANESTI
• Lucrari de intarire care nu sunt in Planul de dezvoltare RET:
-realizarea unei statii 400/110 kV Babaita, echipata cu un trafo de 250 MVA
-instalarea unei bobine de compensare in statia Domnesti 110 kV, de 100MVAr, similara cu cele 2 existente
</t>
  </si>
  <si>
    <t>ORD 59/2013; ORD 208/2018; ORD.19/2013</t>
  </si>
  <si>
    <t>PARC FOTOVOLTAIC 104,4 kW SOCOL</t>
  </si>
  <si>
    <t>-Pentru realizarea solu?iei de racordare sunt necesare urm?toarele lucr?ri: I. Lucr?ri de înt?rire re?ea in amonte de punctul de racordare: - II. Lucr?ri pe tarif de racordare: ? Se vor inlocui stalpii nr. 86/240/197/1 si 86/240/197/2 LEA 20kV Flotatie Sasca, ambii de tip SE1, cu 2 stalpi de tip SC15014. Fiecare stalp va fi echipat cu consola semiorizontala, legaturi duble cu izolatie compozit, separator vertical (cf.DY595), suport si descarcatoare cu ZnO cu dispozitiv de deconectare 10kA si se va realiza o priza de pamant cu Rp&lt;4ohmi. ? Se va demonta tronsonul de linie intre stalpii 86/240/197/1 si 86/240/197/2. ? Se vor realiza 2 racorduri LES 20kV cu cablu AL 3x(1x185)mm2 cu izolatie XLPE, pozat in tub din polietilena, in lungime traseu de 30 metri (20m sapatura pamant), respectiv 110m (100m sapatura pamant) pana la un post de transformare cu racordare intrare-iesire, prefabricat pentru o unitate trafo, suprateran, independent, in anvelopa de beton conform specificatiei tehnice DG2061RO ed.02, montat la marginea drumului de acces, echipat cu: - 2 buc. celula de linie LE 24kV, 16kA , 630A , tip DY 803/2; spatiu de rezerva pentru montarea inca unei celule de linie LE tip DY 803/2 - 1 buc. celula de transformator unificata tip DY803/3 echipata cu sigurante fuzibile de 16A conf. DY560RO. - Pentru asigurarea telecontrolului postului de transformare proiectat, celulele de linie din compartimentul de racordare al PT vor fi echipate cu dispozitive RGDAT (cf. GSTP001), iar in interiorul postului de transformare se vor monta: tablou JT servicii auxiliare (cf. GSCL001/03, matricola 160147), dulap rack pt. echipamente telecomunicatii (cf. FT-045_TLC), UP 2020 Lite (cf. GSTR002) echipat cu 2 acumulatori 12V (cf. GSCB001), router rugged pt.comunicatii 4G CISCO IR1101 (cf. FT-276 MAT) cu antena omnidirectionala GSM (cf. DMIAB000178 RO), switch rugged CISCO IE-4000-8S4G-E (cf. FT-278 MAT) si accesorii conectica: Patch-cord ftp cat. 6e (lungime 10m) - 1 buc. transformator de putere 160kVA cf. GST001/121, matricola 113612. - Legatura intre transformatorul de putere si celula de transformator se va realiza cu cabluri unipolare 12/20kV cu sectiune AL 3x(1x50)mm2 si izolatie XLPE cu accesorii performante conf. DJ4447/12 - 1 buc. tablou JT tip DY3009/1RO, matricola 160125, montat pe cadru suport tip DS3055/1RO - 1 buc. intreruptor automat tetrapolar In=250A, cu comanda motorizata cu VDS tip DY3101/38 conf. GSCL003/21, matricola 131118 - Racordul intre tabloul JT si bornele transformatorului de putere se va realiza cu 4 cabluri unipolare din cupru tip DC4141RO, matricola 330007, cu S=150mmp. - 1 buc. tablou JT servicii auxiliare (cf. GSCL001 Rev.15.01) - Instalatie de iluminat si o priza bipolara cu intreruptor 16A/230V cu siguranta fuzibila - 3 buc. rezistente anticondens si 3 buc. termohigrostat pentru celulele MT - Pentru protectia impotriva tensiunilor de atingere si de pas masele echipamentelor se vor conecta la instalatia de legare la pamant interioara a postului de transformare pe toata perioada existentei lor. Postul de transformare va fi prevazut cu o instalatie de legare la pamant exterioara cu rezistenta de dispersie Rp ? 4ohm. Pentru amplasarea anvelopei postului de transformare sunt necesare lucrari de defrisare/toaletare vegetatie in zona respectiva. Din intreruptorul automat tetrapolar JT 250A se va realiza un circuit electric trifazat subteran, realizat cu cablu JT 3x150+95N cf. DC4146, matricola 330656, in lungime de 5 metri, pana la un BMPT-i 160A, cf.FT-133MAT, montat cu picior ingropat, la limita de proprietate, langa PTAnv, echipat cu separator+intreruptor tetrapolar 160A si grup de masura cu 3xTC 150/5A cl.0,5S, bloc de jonctiune de deconectare si incercare cu 10 cleme. III. Lucr?ri finan?ate de operatorul de re?ea: ? Realizarea grupului de m?surare a energiei electrice pe JT, prin montarea in noul BMPT-ia unui contor electronic trifazat 3x400/230V, bidirectional, clasa de exactitate 0,5S pentru energia activa si energia reactiva ? montaj semidirect, curba de sarcina, interfata RS232, alimentare auxiliara si alimentator extern. Pentru imbunatatirea semnalului GSM in vederea transmisiei curbelor de sarcina din contor se va monta in exterior o antena GSM cu castig de semnal. Contorul se va amplasa cu posibilitate de sigilare si citire din exterior, programat cu tarif producator. IV. Lucr?ri executate prin grija ?i pe cheltuiala beneficiarului: ? Realizare coloana JT la TG ?i priz? de p?mântare la BMPT-i proiectat ? Intreruptorul plecare din cutia de masura (DG) va fi obligatoriu prevazut cu urmatoarele protectii:    - protec?ie generala maximala de curent la scurtcircuit    - protectie general? maximala de curent la suprasarcina    - protectie la supratensiuni de frecventa industriala (DPST) ? Dispozitivul de interfata (DI) din instalatia de productie a utilizatorului = intrerupator automat de categoria AC3 comandat de sistemul de protectie de interfata SPI ce trebuie sa fie conform cu Ord.132/2020:    Functia de protectie de tensiune treapta I - 1,15 Un / 0,5s    Functia de protectie de tensiune treapta II - 0,85 Un / 3,2s    Functia de protectie de frecventa treapta I - 52 Hz / 0,5s    Functia de protectie de frecventa treapta II - 47,5 Hz / 0,5s    Functia de protectie de maxima tensiune (val. mediata la 10 min.*) - 1,1 Un / 603s** *Aceasta functie se activeaza doar in cazul in care este continuta in modulul generator (invertor) / generator sincron achizitionat si este obligatorie in cazul protectiilor de interfata, externe unitatilor generatoare/instalatiilor de producere a energiei electrice cu puterea instalata &gt; 30 kVA . ** Timpul de actionare al protectiei este dependent de valoarea initiala si finala a tensiunii masurate, respectiv de 10 minute dupa un timp de demaraj de 3s. ? Va trebui prev?zut un dispozitiv de rezerv? pentru DI (acesta poate fi DG). Func?iie de protectie de rezerv? a DI sunt: lipsa tensiune, temporizat? la maximum 0,5s, maximala de curent care sa asigure declansarea unui alt dispozitiv (de rezerv?) capabil s? separe generatorul/generatoarele de re?ea în cazul în care nu se deschide dispozitivul de interfa??. Resetarea dispozitivului de back-up (dupa actionare) se va face numai manual. Dac? invertorul este deja echipat cu un DI intern electromecanic, se permite ca acesta s? îndeplineasc? func?ia de declansare de rezerva a DI, cu condi?ia s? poat? primi semnalul de declansare temporizata de la SPI extern. Pentru instala?iile de produc?ie, trebuie s? existe întotdeauna cel pu?in dou? dispozitive între generator ?i re?ea, subordonate SPI, din care:    - unul execut? func?ia de DI    - cel?lalt execut? func?ia de back-up al DI Prin urmare, ac?iunea combinat? a celor dou? dispozitive separ? în mod fiabil generatoarele de re?eaua Distribuitorului atunci cand se impune. Lucrarile, echipamentele, schemele monofilare, necesare pentru indeplinirea cerintelor sus mentionate, se vor prevedea intr-o documentatie tehnica, elaborata de catre un proiectat atestat ANRE, ce va fi prezentata pentru accept la Re?ele Electrice Banat S.A. ? Pe perioada de probe se va monta analizor pentru monitorizarea calitatii energiei electrice clasa A pentru o perioada de cel putin o saptamana.-</t>
  </si>
  <si>
    <t>In apropierea CEF 50kW se afla LEA A20 Lugoj din Statia de Transformare Faget.Noul parc fotovoltaic va fi racordat la 20kV din linia Lugoj, alimentata din statia FAGET. Masurarea energeiei electrice se va face la joasa tensiune prin intermediul unui Bmpt-i 100A, TC 250/5A cls 0.5s FT133. Lucarari suportate de beneficiar : 1.Se va inlocui stalpul nr.63/44 cu un stalp SC15006 nou proiectat echipat : - 1buc. consola semiorizontala de sustinere echipata cu izolatori din compozit dubli de sustinere . - 1buc. consola de derivatie echipata cu 2il compozit; 2. Se va planta un stalp tip 15014( conform planului de situatie anexat) la aproximativ 15m de stalpul 63/44 echipat cu separator tripolar 24kV, 400A pentru mediu normal montare orizonatala pe stalp cu suport unificat conf DY 598, coronament semiorizontal de intindere, 2il/2il compozit, Rp &lt;= 4 ohmi. 3. Montare PTA prin plantarea unui stalp tip 15014 nou proiectat la aproximativ 15 m fata de primul stalp proiectat 15014, care se va echipa cu trafo 20/0.4- 100 kVA, coronament semiorizontal de intindere, 2il compozit, DRVZnO (DY 557 RO)consola , Rp &lt;= 4 ohmi. 4. Intindere conductor AL-OL 50/8 mmp intre stalpul 63/44 si PTA proiectat. Pentru alimentarea noului parc fotovoltaic este necesara montarea unui bloc de masura si protectie din BMPTi 100A, TC 250/5A cls. 0.5s FT 133 . Intre bornele transformatorului si BMPT proiectat se va folosi cablu subteran trifazat Al 3x50+25 C cf. DC4126RO in lungime cca.15 m. BMPTi-ul se va lega la o priza de pamânt cu valoarea de maxim 4 ohmi realizata prin grija beneficiarului. In perioada de probe va fi instalat un analizor de calitate a energiei electrice clasa A, pentru perioada de cel putin o saptamana cu centrala pe productie. Sistemul de protectie general (SPG) asociat dispozitivului general cuprinde: · protec?ie maximal? de curent cel pu?in pe doua faze, cu trei trepte. Prima treapta se folose?te împotriva suprasarcinii, a doua pentru a permite o functionare temporizata ?i a treia pentru a permite o interven?ie rapid?; - protectia la supratensiune DPS ; -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 Sistemul de protectie de interfata (SPI) asociat dispozitivului de interfata cuprinde: · functie protectie de tensiune minima /maxima in 2 trepte; · functie protectie de frecventa minima /maxima in 2 trepte; · functie de protectie de maxima de tensiune mediata la 10 minute.-</t>
  </si>
  <si>
    <t>2024-01-31</t>
  </si>
  <si>
    <t>2025-01-31</t>
  </si>
  <si>
    <t>Se va realiza un racord nou din CS existenta exterior PT 135 (sosire Usol 350 A) cu un cablu de sectiune 3x150+95N mmp in lungime de 208 m pana la o Firida E2+2 noua montata la limita de proprietate. Din Firida noua se va realiza bransament trifazat de sectiune 3x95+50N mmp in lungime de 5 m pana la un BMPT tip monobloc, echipat cu separator si intrerupator jt automat de 180 A reglat la 0,7%. Cutia se va monta pe un soclu incastrat in fundatie de beton la limita de proprietate. Racordul se va executa subteran in profil A (130 m piatra si 45 m asfalt) B (6 m piatra si 28 m foraj). In BMPT se va monta contor electronic trifazat in montaj semidirect bidirectional. BMPT-ul si contorul electronic trifazat in montaj semidirect bidirectional se vor monta de catre SC Retele electrice Dobrogea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EDD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şi minime ale tensiunii şi frecvenţei pentru protecţiile de interfaţă aferente instalaţiilor de producere a energiei electrice: Funcția de protecție ValoareTemporizare (s) Funcția de protecție de tensiune treapta I1.15 Un0.5 Funcția de protecție de tensiune treapta II0.85 Un3.2 Funcția de protecție de frecvență treapta I52 Hz0.5 Funcția de protecție de frecvență treapta II47.5 Hz0.5 Funcția de protecție de maxima tensiune(valoarea mediata la 10 minute)*1.1 Un603 s** - *Această funcție se activează doar în cazul în care este conținută în modulul generator (invertor)/ generator sincron achiziționat și este obligatorie în cazul protecțiilor de interfață, externe unităților generatoare/instalațiilor de producere a energiei electrice cu puterea instalată &gt; 30 kVA .
- ** Timpul de acționare al protectiei este dependent de valoarea inițială și finală a tensiunii măsurate, respectiv de 10 minute după un timp de demaraj de 3s. Lucrari conexe ce nu se vor realiza pe tarif de racordare: Transformatorul de putere 20/0,4 kV se va dimensiona conform puterii solicitate Conform Ord ANRE nr. 59/2013 cu actualizarile in vigoare, art 46 al. 2. (2) Instalaţiile finanţate de către utilizatori sunt în proprietatea acestora şi sunt exploatate de către operatorii de reţea, în baza unei convenţii iniţiate de către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
- Dupa PIF Bransament trifazat nou, bransamentul trifazat existent se va desfiinta, si impreuna cu grupul de masura se vor preda catre UO MTJT.</t>
  </si>
  <si>
    <t>PT 135 STR. LANULUI KM 5</t>
  </si>
  <si>
    <t>PT 836 AGIGEA</t>
  </si>
  <si>
    <t>Se va realiza bransament trifazat cu un cablu de sectiune 3x25+16C mmp in lungime de 22 m din stalp LEA 0.4 kV existent pana la un BMPT tip monobloc, echipat cu separator si intrerupator jt automat de 40 A. Cutia se va monta pe un soclu incastrat in fundatie de beton la limita de proprietate. Racordul se va executa subteran in profil A (4 m asfalt) B (6 m foraj). In BMPT se va monta contor electronic trifazat in montaj direct bidirectional. Contorul electronic trifazat in montaj direct bidirectional se va monta de catre SC Retele electrice Dobrogea SA. Cablul la iesire in aerian la pozare pe stalp se va proteja pe stalp cu CANAL DIN FIBR? DE STICL? PENTRU PROTEC?IA CABLURILOR si in continuare cu tub PVC iar partea de cablu neprotejat in copex,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 - Dupa PIF Bransament trifazat nou, bransamentul monofazat existent se va desfiinta, si impreuna cu grupul de masura se vor preda catre UO MTJT.</t>
  </si>
  <si>
    <t>PARC FOTOVOLTAIC 250 KW AUTOCONSUM-ANEXA 4</t>
  </si>
  <si>
    <t>A20 1702 TOPRAISAR- TATARU CT</t>
  </si>
  <si>
    <t>Pentru racordarea la reteaua electrica de distributie al obiectivului, se propune realizarea unui post nou de transformare in anvelopa de beton, tip robust, amplasat pe domeniul beneficiarului, cu acces din domeniul public. Racordarea postului de transformare se va realiza in sistem radial in LES MT 20 kV nr L1702, prin montarea unui tronson pe stalpul de MT existent si o derivatie de 5 m, cablu de section 3x1x70 mmp pana la un stalp nou cu separator vertical, din care se va pleca cu cablu de sectiune 3x1x185mmp in lungime de 300 m pana la PTAB. Cablurile de racord pana la intrarea in post, se vor poza in canalizatie comuna, pe pat de nisip, in tub PVC flexibil cu diametru 160 mm pe domeniul public. Cablul propus va fi, ingropat la adancimea de 0,9 m si protejat in tub de protectie pliabil cu diametrul de 160 mm. A.,,Realizarea postului de transformare Se va monta si echipa un post de transformare, independent. Amplasamentul va respecta zonele de protectie si de siguranta conf. Ordinului ANRE nr. 4/2007, modificat si completat cu Ordinul ANRE nr. 49/2007. Postul de transformare va fi echipat cu celule performante cu izolatia in SF6, 24 kV, 400 A, 16 kA: - o celule de linie si o celula de transformator echipata cu sigurante fuzibile cu caracteristici dimensionale si electrice. Celulele vor fi prevazute cu rezistente anticondens; - un transformator de putere 400 kVA 20/0,4 kV - un tablou JT montat pe cadru suport, echipate cu un intrerupator tetrapolare j.t. cu comanda motorizata de In=350 A. Noul post de transformare va fi prevazut cu grup de masurare pentru bilant de energie a echipamentelor pentru telegestiune montate pe PT in exterior, contorul electronic, reductorii scindabili 300/5A si concentratorul vor fi puse la dispozitie de Retele Electrice Dobrogea. Se va asigura sursa de 230/400 V c.a. din instalatiile de j.t. aferente Retele Electrice Dobrogea SA. Legatura intre transformatorul de putere si celula de transformator se va realiza cu cabluri unipolare 12/20 kV, cu sectiunea Al 3x(1x50) mm2 si izolatie XLPE, cu accesorii performante. Legatura pe partea de j.t., intre bornele de j.t. ale transformatorului si tablourile de j.t., se va realiza cu cabluri unipolare 0,6/1 kV, cu sectiunea de Cu 4x(1x240) mm2 si izolatie XLPE. Postul de transformare va fi prevazut cu o instalatie de legare la pamant cu rezistenta de dispersie Rp ? 1 ?. Pentru fiecare plecare din post este necesar montarea unei presetupe la orga de joasa tensiune. Prin grija OD se vor monta echipamente pentru integrarea in sistemul de telecontrol Retele Electrice Dobrogea SA al aparatelor cu rol de comutatie si protectie pe partea de medie: unitate periferica UP Standard echipata cu 2 acumulatori 12V, modul GSM, antenna si dispozitiv RG-DAT la fiecare celula de linie. Pe joasa tensiune se va realiza o coloanal JT 0,4 kV noua de sectiune 4x240 mmp in lungime de 8 m de la bornele trafo pana la un intrerupator tertrapolar In=350A, din intrerupator se va poza un cablu de sectiune 3x240+150N mmp in lungime de 10 m pana la o firida E2+2. Din firida se va realiza un bransament cu cablu de sectiune 3x240+150N mmp in lungim de 5 m pana la un BMPT cu In=250A In BMPTS1 se va monta contor electronic trifazat semi-direct cu kit de telecitire.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</si>
  <si>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PCZ-5393 ORAS I-URZ</t>
  </si>
  <si>
    <t>Alimentarea cu energie electrica se face din LEA jt aferenta PCZ 5393 prin executarea urmatoarelor lucrari: -Deoarece se doreste spor de putere de la 10kW la 27kW, se va inlocui partea electrica din BMP, atat intrerupatorul existent In=32A cu intrerupator nou In=63A, cat si conductoarele din circuitul primar, din cupru, flexibile cu sec?iuni adecvate curentului nominal al intrerupatorului, in BMPT existent, prin grija RED ; Lucrari conexe: Prin grija beneficiarului cu o unitate atestata de ANRE se va monta priza de impamintare cu R&lt;4ohmi si se va poza subteran cablu jt cu 5 conductoare izolate de la BMPT la tabloul instalatiei electrice de utilizare(tablou abonat). Instalatia de dupa BMPT(inclusiv priza de impamintare) va ramane in gestiunea abonatului,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 Pentru instalatia de dupa BMPT se vor obtine toate acordurile necesare traversarii proprietatilor in nume propriu si acestea se vor atasa dosarului de instalatie de utilizare.</t>
  </si>
  <si>
    <t>PCZ-5405 ORAS I-URZ</t>
  </si>
  <si>
    <t>Alimentarea cu energie electrica se face din LEA jt aferenta PCZ 5405 prin executarea urmatoarelor lucrari: -Deoarece se doreste spor de putere de la 10kW la 27kW, se va inlocui partea electrica din BMP, atat intrerupatorul existent In=32A cu intrerupator nou In=63A, cat si conductoarele din circuitul primar, din cupru, flexibile cu sec?iuni adecvate curentului nominal al intrerupatorului, in BMPT existent, prin grija RED ; Lucrari conexe: Prin grija beneficiarului cu o unitate atestata de ANRE se va monta priza de impamintare cu R&lt;4ohmi si se va poza subteran cablu jt cu 5 conductoare izolate de la BMPT la tabloul instalatiei electrice de utilizare(tablou abonat). Instalatia de dupa BMPT(inclusiv priza de impamintare) va ramane in gestiunea abonatului,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 Pentru instalatia de dupa BMPT se vor obtine toate acordurile necesare traversarii proprietatilor in nume propriu si acestea se vor atasa dosarului de instalatie de utilizare.</t>
  </si>
  <si>
    <t>STATIE INCARCARE+CEF-ANEXA 4</t>
  </si>
  <si>
    <t>PTA 8540-COCORA</t>
  </si>
  <si>
    <t>Se ra vealiza un racord nou prin montare intreruptor nou In 250 A in PTAB 8540 (conform lucrare de intarire) din care se va poza un cablu de sectiune 3x150+95N mmp in lungime de 10 m pana la o Firida E2+2 noua montata la exterior PTAB. Din Firida noua se va realiza bransament trifazat cu un cablu de sectiune 3x150+95N mmp in lungime de 130 m pana la un BMPT tip monobloc, echipat cu separator si intrerupator jt automat de 180 A si ansamblu TC 125/5 A. Cutia se va monta pe un soclu incastrat in fundatie de beton la limita de proprietate. Racordul se va executa subteran in profil A (124 m) B (6 m). In BMPT se va monta contor electronic trifazat in montaj semidirect bidirectional. Contorul electronic trifazat in montaj semidirect bidirectional se va monta de catre SC Retele electrice Dobrogea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</si>
  <si>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Statie pompare+CEF (Anexa 4)</t>
  </si>
  <si>
    <t>A20 CURCANI-BUDESTI CL</t>
  </si>
  <si>
    <t>Incarcarea L 20KV Curcani la data de 12.04.2024 este de 45A incarcarea maxima 200A -Alimentarea cu energie electrica se face din LEA MT aferenta L 20KV Curcani cu executarea urmatoarelor lucrari: Construirea unui punct de conexiune intrare-iesire, racordat medie tensiune (LES) intre PT2912 si PT 2873 - L 20kV Curcani. 1.Pentru alimentarea cu energie anoului obiectiv sunt necesare urmatoarele lucrari: 1.1. Se va inlocui stalpul nr.3 existent dupa stalpul de racord PTA 2912 cu un stalp nou echipat cu separator vertical pentru plecare in LES MT in PC intrare si la 5m de stalpul nr.1 se va monta un stalp nou echipat cu separator vertical pentru plecare in LES MT in PC iesire nou proiectat montat pe proprietatea beneficiarului, cu acces din domeniul public.Cablurile de racord de la separatoarele verticale pana la intrarea in PC, se vor poza in canalizatie , pe pat de nisip, in tub PVC flexibil cu diametru 160 mm pe un traseu (2x35m) pe domeniul public cu subtraversarea DJ403. cablul propus va fi cu izolatie din XLPE si sectiune Al 3x(1x185) mm2, ingropat la adancimea de 0,9 m si protejat in tub de protectie pliabil cu diametrul de 160 mm cu subtraversarea DJ403. 1.2 PC va avea doua compartimente, unul RED si altul utilizator. Compartimentul RED va fi prevazut cu doua celule de linie cf.DY803; loc pentru montarea ulterioara a unei celule de linie cf.DY803 si o celula de masura tip UTM cf.DY803 care face legatura cu dispozitivul general al utilizatorului, echipata cu separator de sarcina, doua bucati de TC 50/5 A, clasa 0.5S si doua bucati TT 20000/100 V, clasa de precizie 0.5. In acest compartiment va avea acces doar operatorul de retea. Spatiu (nisa) pentru instalatia de masurare a energiei in care se monteaza contorul electronic trifazat in montaj indirect(smart meter) cu kit de teletransmisie. Se vor prevedea si echipamentele necesare pentru integrarea in sistemul de telecontrol si sistemul de supraveghere si antiefractie. 1.3. Montare echipament in PC nou proiectat, cf.Norma Tehnica Enel, pe proprietatea beneficiarului, cu acces din domeniul public. 1.4. Compartimentul utilizator va fi prevazut cu o celula cu intrerupator si protectiile aferente pentru limitarea extinderii defectelor din reteaua utilizatorului in reteaua operatorului de distributie. 1.5.Din celula UTM se va poza un cablu de 20 kV cu izolatie XPLE cu sectiunea minima de 95 mmp pana la dispozitivul general. 1.6. In compartimentul de utilizator se va monta un trafo de 400 kVA pentru servicii interne si pentru alimentarea obiectivului. 1.7.Instalatiile se vor monta pe proprietatea beneficiarului, cu acces din domeniul public.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(Daca este necesar-Conform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</si>
  <si>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Sistem de panouri fotovoltaice pentru producerea energiei electrice din surse regenerabile pentru autoconsum ANEXA 4</t>
  </si>
  <si>
    <t>PT 218 DELFINARIU</t>
  </si>
  <si>
    <t>PT 677 UNIVERSITATE OVIDIUS CAMPUS</t>
  </si>
  <si>
    <t>SISTEM FOTOVOLTAIC - Anexa 4</t>
  </si>
  <si>
    <t>Capacitati de producere energie din surse regenerabile de energie, pentru consum propriu ANEXA 4</t>
  </si>
  <si>
    <t>A20 GRADISTEA-CALARASI CL</t>
  </si>
  <si>
    <t>Se va proiecta si realiza construirea unui punct de conexiune nou, racordat pe medie tensiune AX DERIVATIE PTA 3960 Gradistea 110/20/6 kV LEA MT 20 kV, intre stalp 12 si 13 in ax, montare consola echipata cu izolatori compositi, separator vertical descarcatori cu oxizi de zinc. Din stalp cu separator se va pleca cu un racord subteran cu un cablu de 20 kV tip AR4HEX 3x1x185 mmp in lungime de 2x20 m pana in PC care se va amplasa la limita de propietate pe domeniu privat cu acces din domeniul public. In racord S 3662 al clientlui se va planta un stalp nou intre S 3662 si stalp 2, echipat cu consola metalica, izolatori compozitim separator 20 kV in lungime de 20 m. La racordarea PC se va demola racordul LEA din ax la S 3662. Punctul de conexiune va fi prevazut cu: -,,un spatiu pentru instalatia de racordare echipat cu doua celule de linie, celula de masura (care face si legatura cu dispozitivul general al utilizatorului) cu posibilitatea de montare a altei celule de linie; -,,spatiu (nisa) pentru instalatia de masurare in care se monteaza contorul; -,,un spatiu pentru dispozitivul general al utilizatorului, prevazut cu celula cu intrerupator si protectiile aferente pentru limitarea extinderii defectelor din reteaua utilizatorului in reteaua operatorului de distributie si transformator de putere 20/0,4 kV. Masurarea energiei electrice se va face prin montarea unui contor electronic in montaj indirect cu kit de telecitire, TT 20000/100 V, TC 50/5A nou. - Dupa PIF Bransament trifazat nou, bransamentul trifazat existent se va desfiinta, si impreuna cu grupul de masura se vor preda catre UO MTJT.</t>
  </si>
  <si>
    <t>PIZZERIE LA ROSA+CEF (Anexa 1)</t>
  </si>
  <si>
    <t>PTZ 240 BL.ANL L 11502</t>
  </si>
  <si>
    <t>Circuit trifazat subteran nou, ce se va alimenta din intrerupatorul existent circuit nr.6 rezerva PTAB nr.240, cu cablu de sectiune 3x150+95N in lungime de 140 m pozat pe domeniul public-str. Lopatarului si subtraversare str. Viticulturii, pana intr-un BMPT, ce se va amplasa pe soclu incastrat in fundatie de beton la limita de proprietate cu acces din domeniu public. BMPT-ul va fi semidirect tip monobloc, echipat cu separator, ansamblu reductori de 125/5 A si un intreruptor JT automat de 125 A. In BMPT se va monta contor electronic trifazat, in montaj semidirect Smart Meter cu dublu sens. BMPT-ul si contorul vor fi montate de catre Retele Electrice Dobrogea SA. Bransamentul trifazic existent se va desfiinta iar componentele acestuia se vor preda la UOMTJT. Protectia la supratensiuni si protectia diferentiala fac parte din instalatia de utilizare a utilizatorului si se vor realiza pe cheltuiala acestuia cu o firma autorizata de A.N.R.E Bucuresti. Prin grija utilizatorului, cu o unitate atestata de A.N.R.E Bucuresti se va monta priza de impamantare cu R&lt;4 ohmi si se va racorda la instalatia electrica de utilizare. Instalatia de dupa BMPT (inclusiv priza de impamantare) va ramane in gestiunea utilizatorului, iar pentru protectia persoanelor si a aparatelor electrice din locatie este necesara montarea in tabloul instalatiei electrice de utilizare, pe cheltuiala utilizatorului, a unui disjunctor diferential de 30 mA (pentru protectie la atingerea directa accidentala a unui conductor/parte instalatie sub tensiune) si a unui DPST (pentru protectia la supratensiuni). Pentru instalatia de dupa BMPT, realizata subteran, se vor obtine toate acordurile necesare traversarii proprietatilor, in nume propriu si acestea se vor atasa dosarului de instalatie interioara.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 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t>
  </si>
  <si>
    <t>Spital + CEF - Anexa 4</t>
  </si>
  <si>
    <t>PCZ 5482-SPITAL-ORAS 1</t>
  </si>
  <si>
    <t>Alimentarea cu energie electrica se face din PCZ 5482, prin executarea urmatoarelor lucrari: -nu este cazul; - bransamentul trifazic este corespunzator din punct de vedere tehnic, cu plecare directa din bornele de 0,4kV a trafo 2*630kVA din PCZ 5482, si reductori de curent 1000/5A; Lucrari conexe: Instalatia de dupa BMPt (inclusiv priza de impamantare) va ramane in gestiunea clientului , iar pentru protectia persoanelor si a aparatelor electrice din locatie este necesara montarea in tabloul instalatiei electrice de utilizare, pe cheltuiala utilizatorului, a unui disjunctor diferential de 30 mA (pentru protectie la atingerea directa accidentala a unui conductor/parte instalatie sub tensiune) si a unui DPST (pentru protectia la supratensiuni).</t>
  </si>
  <si>
    <t>UAT Baia - CEF - Anexa 4</t>
  </si>
  <si>
    <t>A20 9606- BAIA TL</t>
  </si>
  <si>
    <t>Alimentarea cu energie electrica se va realiza prin proiectarea si executarea unui post de transformare in anvelopa beton unificata (PTAB) 400 kVA, racordat din LEA 20 kV 9606-PTAB nr.291. In PTAB nr.291, se va instala o celula de linie 20 kV unificata pe loc liber in compartiment RED, din care se va poza LES 20kV nou cu cablu ARE4H5EX ?3x1x185 mmp GSC001, cu izolatie din XLPE, pozat in canalizatie pe pat de nisip, functie de traseu, in lungime de 30 m pe domeniu public, pana la un PTAB nou, tip robust, ce se va amplasa la limita de proprietate cu acces din domeniul public. Cablul va fi montat in tub de protectie pliabil d=160mm si ingropat la adancimea de 0,9 m. Pentru racordarea cablului 20kV la celula de linie din PTAB se vor monta terminale de interior 20kV GSCC005. Se va monta si echipa un post de transformare, independent. Amplasamentul va respecta zonele de protectie si de siguranta conform Ordinului ANRE nr.4/2007, modificat si completat cuOrdinul ANRE nr. 49/2007. PTAB va fi integrat in sistemul de telecontrol si va fi prevazut cu instalatie de iluminat, ventilatie, antiefractie, si de legare la pamant. In jurul PTAB se va realiza trotuar de beton. PTAB-ul se va echipa cu o celula de linie-conform DY 803 ed.03, un loc celula linie liber, o celula de transformator-conform DY 803 ed.03, trafo 20/0 ,4 kV 400 kVA, din bornele caruia se pleaca cu racord, pana la un intrerupator unificat de 630 A, amplasat in PTAB, pe suport, din care se va continua cu cablu de sectiune 3x150+95N in lungime de 8 m, pana intr-un BMPT nou unificat, amplasat pe suport la sol, la limita de proprietate cu acces din domeniul public, langa PTAB. BMPT-ul va fi semidirect tip monobloc, echipat cu separator, ansamblu reductori scindabili de 300/5 A si un intreruptor JT automat de 350 A. In BMPT se va monta contor electronic trifazat, in montaj semidirect Smart Meter cu dublu sens. Contorul va fi montat de catre Retele Electrice Dobrogea SA. Protectia la supratensiuni si protectia diferentiala fac parte din instalatia de utilizare a utilizatorului si se vor realiza pe cheltuiala acestuia cu o firma autorizata de A.N.R.E Bucuresti. Prin grija utilizatorului, cu o unitate atestata de A.N.R.E Bucuresti se va monta priza de impamantare cu R&lt;4 ohmi si se va racorda la instalatia electrica de utilizare. Instalatia de dupa BMPT (inclusiv priza de impamantare) va ramane in gestiunea utilizatorului, iar pentru protectia persoanelor si a aparatelor electrice din locatie este necesara montarea in tabloul instalatiei electrice de utilizare, pe cheltuiala utilizatorului, a unui disjunctor diferential de 30 mA (pentru protectie la atingerea directa accidentala a unui conductor/parte instalatie sub tensiune) si a unui DPST (pentru protectia la supratensiuni). Pentru instalatia de dupa BMPT, realizata subteran, se vor obtine toate acordurile necesare traversarii proprietatilor, in nume propriu si acestea se vor atasa dosarului de instalatie interioara.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racordare,a unei conventii avand ca obiect exercitarea de catre operatorul de retea a drepturilor de uz si servitute asupra terenului afectat de instalatia de racordare. 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</si>
  <si>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Se va proiecta si realiza construirea unui punct de conexiune nou, racordat pe medie tensiune AX DERIVATIE PT 6448 PTA1 Ostrov LEA MT 20 kV L 6401, din stalp MT nr.4 existent pe derivatia PTA1 Ostrov ce se va inlocui cu stalp special 12G nou si realizarea unei derivatii cu cablu aerian 3x1x70 mmp in lungime de 8 m pana la un stalp 14G nou care se va echipa cu separator de derivatie orizontal cu CLP pentru cablul de alimentare al PC nou. Din separator orizontal se pleaca cu un cablu LES 20 kV 3x1x185 mmp in lungime de 120 m (10 m pozat pe stalp, 110 m pozat in subteran) pana in PC care se va amplasa la limita de propietate cu acces din domeniul public. Punctul de conexiune va fi prevazut cu: -,,un spatiu pentru instalatia de racordare echipat cu o celula de linie, celula de masura (care face si legatura cu dispozitivul general al utilizatorului) cu posibilitatea de montare a altei celule de linie; -,,spatiu (nisa) pentru instalatia de masurare in care se monteaza contorul; -,,un spatiu pentru dispozitivul general al utilizatorului, prevazut cu celula cu intrerupator si protectiile aferente pentru limitarea extinderii defectelor din reteaua utilizatorului in reteaua operatorului de distributie si transformator de putere 20/0,4 kV. Masurarea energiei electrice se va face prin montarea unui contor electronic in montaj indirect cu kit de telecitire, TT 20000/100 V, TC 50/5A nou. - Dupa PIF Bransament trifazat nou, bransamentul trifazat existent se va desfiinta, si impreuna cu grupul de masura se vor preda catre UO MTJT.</t>
  </si>
  <si>
    <t xml:space="preserve">	
Centrala Electrica Generatoare din Surse Regenerabile Silistea 3 – 63 MW</t>
  </si>
  <si>
    <t>Solutie de racordare unica: racord radial pe bara 110 kV a stației de conexiuni 110 kV Băltagești Lucrari pe tarif de racordare : ,,montare celulă masura 110kV complet echipata pe bara 110 kV din stația Băltăgești (integrată în toate sistemele existente din stația Băltăgești) ,,se va implementa protecția de diferențiala bară de tip centralizat în cadrul stației Băltăgești în care se vor integra toate celulele existente ,,reparametrizarea și testarea protecțiilor în stația 110kV Băltăgești, ,,montare analizor pentru monitorizarea calității energiei electrice; Lucrarile care se vor realiza prin grija si cheltuiala utilizatorului: ,,-stație de transformare 110/33 kV aferentă utilizator, inclusiv celula 110 kV intrerupător (cu rol de dispozitiv general, dispozitiv de interfață cu protecțiile aferente) echipata cu transformator 110/33 kV 80 MVA ; ,,-realizare căi de comunicație de la instalațiile de monitorizare și instalațiile de reglaj secundar ale noii centrale până la interfața cu Transelectrica; ,,-montare analizor pentru monitorizarea calității energiei electrice. ,,-realizare instalatii de utilizare 33 kV: ,,LES 33kV feeder 1 CEF 185mmp 9,4km; ,,LES 33kV feeder 2 CEF 185mmp 9,1km; ,,LES 33kV feeder 1 CEE 400mmp 6,0km; ,,LES 33kV feeder 2 CEE 400mmp 12,7km;</t>
  </si>
  <si>
    <t>Realizarea lucrărilor de întărire cu caracter general pentru respectarea criteriului cu N elemente in functiune in RED 110 kV: - Reconductorare LEA 110kV Baltagesti – Gura Ialomitei 44,5 km (minim 850 A) Realizarea lucrărilor de întărire cu caracter general pentru respectarea criteriului cu N elemente in functiune in RET: Lucrari din Planul de Dezvoltare RET 2023-2031 conform aviz CTES nr. 498/15.11.2023: PIF 2024: - Racordarea LEA 400 kV Stupina - Varna și LEA 400 kV Rahman - Dobrudja în staţia 400 kV Medgidia Sud. Etapa II - LEA 400 kV d.c. Racorduri la staţia Medgidia Sud; PIF 2025: - Mărirea capacităţii de transport LEA 220 kV Stejaru – Gheorgheni – Fântânele; PIF 2026 - LEA 400kV d.c. Cernavodă – Stâlpu cu un circuit prin staţia 400kV Gura Ialomiţei si trecerea la 400 kV a LEA Brazi Vest – Teleajen – Stalpu PIF 2027 LEA 400 kV d.c. Smardan-Gutinas, un circuit echipat Realizarea lucrărilor de întărire cu caracter general pentru respectarea criteriuluicu N-1 elemente in functiune in RED 110 kV: - Reconductorarea LEA 110 kV Slobozia Sud – Dragoș Vodă 30,52 km (minim 850 A) - Reconductorarea LEA 110 kV Dragoș Vodă – Vlad Țepeș 15,45 km (minim 850 A) - Reconductorare LEA 110 kV Gura Ialomitei – Tandarei 12,9 km (minim 850 A) - Reconductorare LEA 110 kV Gura Ialomitei – Slobozia Sud - 39,1 km (minim 850 A) - Reconductorarea LEA 110kV Lehliu Gară – Lehliu 9,47 km (minim 850 A) - Reconductorarea LEA 110kV Vlad Țepeș – Lehliu Gară 34,31 km (minim 850 A) - Reconductorarea LEA 110 kV Tandarei - Slobozia Sud – 29,3 km (minim 850 A) Realizarea lucrărilor de întărire pentru respectarea criteriului cu N-1 elemente in functiune in RET: Lucrari din Planul de Dezvoltare RET 2023-2031 conform aviz CTES nr. 498/15.11.2023: PIF 2024 - Mărirea capacităţii de transport a LEA 400kV Bucureşti Sud – Pelicanu (8km); PIF 2028: - Marirea capacitatii de transport LEA 220kV Gutinas – Dumbrava; - Marirea capacitatii de transport LEA 220kV Dumbrava – Stejaru; - Marirea capacitatii de transport LEA LEA 400 kV Bucuresti Sud – Gura Ialomitei; - Echipare circuit 2 al LEA noi 400 kV Smardan – Gutinas; PIF 2029: - Marirea capacitatii de transport LEA 400 kV Cernavoda - Pelicanu (53 km) PIF 2030: - realizare LEA 400 kV Suceava - Gadalin PIF 2031: - Realizare LEA 400 kV Stalpu - Brasov Punerea sub tensiune in ipotezele analizare in studiul de solutie a CEE+CEF Silistea 3 este conditionata de realizarea lucrarilor din planul de dezvoltare RET, necesare pentru respectarea criteriului cu N-1 elemente in functiune. Utilizatorul a optat pentru prevederile ord. 81/2022 cu referire la limitarea operationala tinand cont de contingentele la care au rezultat suprasarcini in RED/RET. Instalatia de automatizare se va realiza prin intermediul unei aplicatii instalata in sistemul SCADA propriu al CEE+CEF Silistea 3. In vederea securizarii unei temporizari totale care sa nu puna in pericol mentinerea sigurantei in functionare a SEN va fi avuta in vedere functionare/actionare a logicii de limitare automata a puterii generate prin monitorizare contingente cu deconectarea CEE+CEF Silistea 3. Pentru realizarea unei automatizări la nivel de parc se propune folosirea unui RTU în stația parc și module de achiziție date RTU instalate atât în stațiile de contingență, care conțin elementele prin a căror declanșări periculoase sunt generate contingențele, cât și în stațiile afectate de contingență, care conțin elemente sensibile care se supraîncarcă în urma apariției contingențelor. Prin urmare a fost considerat termenul de stație de contingență (sau stație afectată de contingență) pentru a desemna stațiile care conțin elemente care prin deconectarea lor creează o contingență și termenul de stație afectată de contingență pentru stațiile care conțin elementele sensibile care sunt supraîncărcate la apariția unor condiții de contingență. Soluția propusă trebuie să realizeze declanșarea parcului în cazul în care o linie dintr-o stație de contingență declanșează. Pentru ca automatizarea să funcționeze într-un timp adecvat, trebuie avută în vedere o atenție specială pentru asigurarea canalul de comunicație necesar și minimizarea latențelor introduse de acesta. Soluția tehnică propusă presupune preluarea din stațiile de contingență a semnalelor poziției întrerupătorului din ambele capete ale fiecărui element deconectat. Anumite stații pot conține atât elemente prin a căror declanșări periculoase sunt generate contingențele, cât și elemente sensibile care se supraîncarcă în urma apariției contingențelor, caz în care se vor prelua semnalele în funcție de tipurile de elemente pe care le conțin. Pentru limitarea traficului de date, datele trimise prin rețea vor fi doar semnale digitale. Pentru semnale de declanșări se impune interfațarea cu releele de protecție (TNP-uri) cablat (presupune configurarea unei ieșiri din fiecare TNPdaca aceasta nu există). Interfațarea cu sistemul SCADA pentru preluare date este exclusă datorită posibililor întârzieri care pot sa apară in rețeaua Station Bus (reteaua SCADA existenta la nivel de stație). Modulul de achiziție date va trebui să fie prevăzut cu intrări digitale, intrare analogică trifazată de curent și opțional intrare trifazată de tensiune. Portul de comunicație propus este FO multimode, sau RJ45 plus convertor la FO multimode și protocolul care se propune a fi folosit este IEC 61850 GOOSE sau „SEL Mirrored Bits” sau echivalent, care permite o viteza foarte ridicată de declanșare (sub 10ms + întârzierile din rețea Ethernet).La nivel de Stația Parc vor fi preluate toate informațiile din stațiile afectate de contingență. La nivel local se vor prelua pozițiile de întrerupător, semnale de declanșare de la TNP-uri și informațiile de curent și tensiune. RTU-ul care se propune a fi instalat în Stația Parc (RTU-ul automatizare parc) va asigura schimbul de date cu SCADA parc și cu dispeceratele DET/DEN. Ora locală va fi sincronizată pentru toate echipamentele din stație folosind un ceas GPS, iar sincronizarea RTU-ului automatizare parc se va realiza de preferință pe protocol IRIG-B sau PTP (Precision Time Protocol). Comunicația dintre RTU-ul automatizare parc și SCADA parc local se va realiza utilizând protocolul IEC 60870-5- 104, iar comunicația dintre RTU-ul automatizare parc și DET/DEN se va realiza utilizând protocolul IEC 60870-5- 104 sau/și protocolul IEC 60870-5-101. RTU-ul va fi configurat să suporte porturi Ethernet multiple, care vor permite o separare clară între rețeaua nou realizată între stația parc și stațiile de contingență (care va rămâne izolată) și rețelele pentru SCADA. Switch-urile folosite vor permite gestionarea de VLAN-uri pentru segregarea traficului, îmbunătățirea organizării și asigurarea performanței necesare a rețelei de comunicație (pentru separarea mesajelor GOOSE). Conform standardului “Type 1A, Performance Class P2/P3 IEC 61850-5” si conform standardului „IEC/TR 61850-90-3 Network Engineering Guidelines Transfer Times” mesajele GOOSE destinate declanșărilor trebuie să asigure un timp de transmitere de 3ms (timp transmitere între echipamente, nu timp total de declanșare) pentru 99.9999% din cazuri. Un mesaj GOOSE poate fi considerat “ratat” dacă timpul de transmitere este mai mare de 18 milisecunde. Luând în considerare cele menționate și faptul că mesajele GOOSE sunt un protocol de tip “data link layer 2 multicast” se impune obligatoriu folosirea VLAN care va asigura filtrarea mesajelor primite de fiecare echipament, limitarea traficului din rețea și reducerea latenței în rețea. RTU-urile propuse vor permite definirea unor funcții logice complexe și se vor baza pe standardul internațional IEC 61131-3 pentru programarea PLC, care permite programarea in diferite limbaje familiare precum CFC (Continuous Function Chart), Ladder sau ST (structured text), inclusiv posibilitatea de programare în cod C. Suplimentar softul de parametrizare va permite vizualizarea în timp real a logicii programate și va permite inclusiv posibilitatea de simulare a unor semnale. RTU-urile vor dispune și de o interfață Web care să permită vizualizarea detaliată a secvenței de evenimente SOE (Sequence of Events); SOE este un mecanism important care asigură că evenimentele care au loc în diferite locuri sunt marcate temporal și trimise la o arhivă centrală (în acest caz RTU parc) care le va sorta în ordine temporală (SOE permite arhivarea unor date mult mai complexe în comparație cu arhivarea de la nivel SCADA). Se propune, ca mod de funcționare al automatizării, la declanșarea unei linii, se va comanda declanșarea necondiționată a parcului, conectarea parcului realizându-se doar manual la dispariția contingenței. Softul de automatizare va permite monitorizarea în timp real a contingențelor, punerea în funcțiune a diferitelor regimuri implementate și impunerea de valori de puteri automat sau manual.Comunicația între stațiile Transelectrica și stația parc este în responsabilitatea investitorului (este necesară o rețea Ethernet cu o viteză minimă conform cerințelor echipamentului RTU care va fi selectat și cu latența cât mai mică, de ordinul ms și/sau canal de comunicație prin microunde de tip punct-la-punct). Se vor prevedea porturi FO MM la nivel de switch și RTU. Nu sunt incluse serviciile de reconfigurare a TNP-urilor din stațiile operatorilor în cazul în care se cere monitorizarea declanșărilor. Modulele de achiziții de date se montează in dulapuri noi și se interferează cu circuitele secundare existente. Racordarea la SEN a centralei nu va modifica funcționalitatea RED referitoare la automatizări de tip RAR, AAR, RABD, atât la funcționarea buclată cât și la funcționarea radială a RED în cauză, ulterior racordării. Astfel, centrala va asigura, în instalațiile proprii, toate măsurile tehnice necesare ca după racordare să se funcționeze fără nici un ,,pentru toate lucrarile de intarire necesare pentru respectarea citeriului N-1 elemente in functie in RED/RET; ,,pentru eliminarea suprasarcinilor in vederea respectarea criteriului N-1 elemente</t>
  </si>
  <si>
    <t>Parc eolian +IS - Baraganu - 46,2MW</t>
  </si>
  <si>
    <t xml:space="preserve">	
LEA 110 KV BASARABI-TATARU</t>
  </si>
  <si>
    <t>Solutia 2: Racord intrare-iesire in LEA 110 kV Basarabi – Tataru Lucrarile incluse in tariful de racordare pentru solutia 1 sunt: ,,Montare intrerupator uni/tripolara 110 kV in statia 110/20 kV Basarabi pe celula liniei Tataru&lt;(&gt;,&lt;)&gt; ,,Montare celula de linie uni/tripolara 110 kV in statia 110/20 kV Tataru pe celula liniei Basarabi (prin extindere bare 110 kV in exteriorul statie)&lt;(&gt;,&lt;)&gt; ,,Montare dulapuri protectii pentru (grupa 1 de baza si grupa 2 de rezerva)&lt;(&gt;,&lt;)&gt; ,,Montare FO (fibra optica) pe LEA 110 kV Basarabi – CEE Baraganu - Tataru; ,,Realizare protectii diferentiale in statiile Basarabi si statia noua de conexiuni 110 kV CEE Baraganu (pentru LEA 110kV Basarabi – statie de conexiuni 110 kV CEE Baraganu: 12,8 km ) si in statiile CEE Baraganu si Tataru (pentru LEA 110kV Tataru – statie de conexiuni 110 kV CEE Baraganu: 20,3 km). ,,In statia Basarabi, se va realiza intergrarea celulei 110kV in DRRI existent si se va realiza instalatie noua PDB la110 kV in conformitate cu cerintele NTE 011/12/00 “Normativ de proiectare circuite secundare statii” tinind cont de puterea producatorilor racordati la 110 kV, Art 149 din NTE 011/12/00. ,,In statia Tataru, se vor realiza lucrarile necesare montarii, testarii, integrarii noilor terminale numerice de protectie in SCADA statie, DRRI si in circuitele de curent continuu/de curent alternativ (existente sau extinse), la finalizarea lucrarilor de racordare pentru CEE Baraganu, in conformitate cu cerintele NTE 011/12/00 “Normativ de proiectare circuite secundare statii”. ,, ,,Inlocuire stalp existent de beton nr. 76 cu stalp special metalic cu zabrele. ,,Realizare racord 110kV dublu circuit (inclusiv fibra optica) pentru incadrarea statiei de conexiuni „intrare-iesire” in lungime de 50 de metri. ,,Realizare statie electrica de conexiune 110kV conectata intrare-iesire, integrata in sistemul de telecontrol existent al RED. Statia de conexiuni intrare-iesire va fi prevazuta cu: ,,doua celule 110 kV echipate complet, fiecare cu cate un întrerupător cu comanda unitripolara si RAR monofazat; echipate cu terminal numeric cu functii de protectie de baza (diferentiala de linie combinata cu distanta) si functii de protectie de rezerva, ,,descărcătoare cu oxizi de zinc, ,,Separator 110kV de by-pass in amonte de celulele de linie sosire din LEA; separator trifazat de linie 123kV, 1600A. ,,Bara colectoare 110kV simpla sectionata cu doua separatoare; ,,Celula 110kV plecare spre utilizator echipata cu separator 110kV si grup de masura; contorul se va achizitiona si monta de catre OD; ,,Protectii adecvate liniilor in celulele de linie plecare spre statiile adiacente; ,,Servicii interne c.c. si c.a.: serviciile interne de c.c. se vor asigura printr-o statie de energie, iar serviciile de c.a. 0,4kV se vor asigura din instalatiile Utilizatorului, cu rezervare prin grup electrogen; baterie de acumulatori 110Vc.c., dulap distributie c.c.; statie energie echipat cu 2 redresoare; dulap distribtuei c.a. echipat cu 2 invertoare si AAR – 0,4kV inclusiv masura si control izolatie si RTU pentru integrarea in SCADA servicii; ,,Echipamente telecomunicatii, echipament central de teleconducere a statiei; ,,Instalatie de legare la pamant; separator monofazat cu un cutit de legare la pamant; ,,Sistem de supraveghere antiefractie; ,,Gard de imprejmuire si drum de acces; ,,Montare analizor pentru monitorizarea calitatii enegie electrice Achizitia si montarea contorului de decontare revin in sarcina Operatorului de Distributie. Lucrari prin grija utilizatorului: -Realizare racord aerian 110 kV (inclusiv FO) intre celula noua 110 kV cu separator montata in statia de conexiuni proiectata pana in statia de transformare aferenta aferenta utilizatorului;statia de conexiune 110 kV este amplasata spate in spate cu statia de transformare; -Punerea la dispozitie teren aferent a statiei Tataru de 140 mp pentruextinderea statiei (necesar pentru montarea celuleide linie 110 kV cu intrerupator in statia 110/20 kV Tataru pe celula liniei Basarabi). -stație de transformare 110 kV/MT aferentă utilizator, inclusiv celula 110 kV intrerupător (cu rol de dispozitiv general, dispozitiv de interfață cu protecțiile aferente); -Montare celula trafo 110 kV cu protectii aferente, transformator de putere 63MVA 110/20 kV, cladire/container MT complet echipat, dulapuri protectii, dulapuri SI –c.c. si c.a., baterii, dulap SCADA, terminal telecomunicatii; -realizare cai de comunicatie de la instalatiile de monitorizare si instalatiile de reglaj secundar ale noii centrale pana la interfata cu Transelectrica; -montare analizor pentru monitorizarea calitatii energiei electrice. - Realizarea functiilor de protectie, conducere si teleconducere aferente celulei de transformator prin montarea unui dulap de protectie. Functiile de protectie necesar a fi asigurate sunt cele corespunzatoarefunctiilor DG si DI. Pentru realizarea statiei de conexiuni 110kV este necesara achizitia de teren. Prin grija utilizatorului se vor obtine acordurile, in original, autentificate de un notar public, pentru exercitarea de catre R.E. Dobrogea SA a drepturilor de uz, superficie si servitute asupra terenurilor afectate de instalatia de racordare. La intocmirea documentatiei de proiectare faza PTE se va realiza o expertiza tehnica pentru solutia de racordare 2, respectiv se vor defini lucrarile de provizorat necesare in functie de modul de functionare al retelei. Volumul de lucrari rezultat ca fiind necesar in urma expertizei si a lucrarilor de provizorat, costurile alocate vor fi cuprinse in proiectul faza PTE iar tariful de racordare se va actualiza corespunzator acestora.</t>
  </si>
  <si>
    <t xml:space="preserve">Lucrari de intarire comune (generale) determinate asigurarii conditiilor tehnice in vederea evacuarii puterii aprobate pentru CEE Baraganu. Realizarea lucrărilor de întărire cu caracter general pentru respectarea criteriului cu N elemente in functiune in RED 110 kV: Varianta 2 ,,LES 110 kV nou Medgidia Nord – Medgidia Sud 1600 mmp, 8 km, circuitul 1; ,,LES 110 kV nou Medgidia Nord – Medgidia Sud 1600 mmp, 8 km, circuitul 2; ,,LES 110 kV nou Medgidia Nord – Medgidia Sud 1600 mmp, 8 km, circuitul 3; ,,Reconductorare LEA 110kV Basarabi-Medgidia Sud circuitul 1- 13,36 km; ,,Reconductorare LEA 110kV Basarabi-Medgidia Sud circuitul 2- 13,36 km ,,Reconfigurare statie 110kV Medgidia Nord in vederea realizarii a 3 celule de linie 110kV ,, ,,Realizarea lucrărilor de întărire cu caracter general pentru respectarea criteriului cu N elemente in functiune in RET: ,, Lucrari din Planul de dezvoltare RET 2022-2031: PIF 2023 - LEA 400 kV d.c. Cernavoda - Stalpu cu un circuit prin statia Gura Ialomitei PIF 2024 ,,Racordarea LEA 400 kV Stupina - Varna si LEA 400 kV Rahman - Dobrudja in statia 400 kV Medgidia Sud. Etapa II Extinderea statiei 400 kV Medgidia Sud; ,,LEA 400 kV d.c. (1 circuit echipat) Gutinas - Smardan; PIF 2025 ,,Marirea capacitatii de transport LEA 220 kV Stejaru – Gheorgheni – Fantanele. PIF 2026 ,,Instalare trafo 3 nou 400/110kV Medgidia Sud; PIF 2027 ,,Trecere la 400 kV LEA Brazi Vest - Teleajen - Stalpu, inclusiv: achizitie AT 400 MVA, 400/220/20kV si lucrari de extindere statiile 400 kV si 220 kV aferente; PIF 2028 ,,Marirea capacitatii de transport LEA 400 kV Bucuresti Sud-Gura Ialomitei (PIF 2028); ,,Echiparea circuitului 2 pentru LEA 400 kV Gutinas - Smardan ,,Marirea capacitatii de transport LEA 220 kV Gutinas-Dumbrava (PIF 2028); ,,Marirea capacitatii de transport LEA 220 kV Dumbrava-Stejaru (PIF 2028). Lucrari de intarire care nu sunt prevazute in Planul de Dezvoltare RET 2022-2031: ,,-Marirea capacitatii de transport LEA 400 kV Gutinas-Brasov 125,48 km ,,-Amplificarea transformatoarelor din Medgidia Sud de la 3x250 MVA la 3x400 MVA. -3 celule LES 110 kV in statia 400/110 kV Medgidia Sud Realizarea lucrărilor de întărire cu caracter general pentru respectarea criteriului cu N-1 elemente in functiune in RED 110 kV: LES 110 kV nou Medgidia Nord – Medgidia Sud 1600 mmp, 8 km, circuitul 4; Realizarea lucrărilor de întărire pentru respectarea criteriului cu N-1 elemente in functiune in RET: - Realizarea unei statii noi 400/110kV Sitorman – conectata intrare – iesire in LEA 400 kV Constanta Nord – Tariverde, la aproximativ 27 km de Constanta Nord si 22 km de statia Tariverde, echipata cu un transformator de 250 MVA si spatiu necesar pentru al doilea transformator - 1 celula LES 110 kV in statia 400/110 kV Medgidia Sud - Reconductorare LEA 400kV Brasov – Sibiu Sud - 125,3 km Punerea sub tensiune in ipotezele analizate in studiul de solutie a CEE Baraganu este conditionata de realizarea lucrarilor din planul de dezvoltare RET/RED, pentru respectarea criteriului cu N-1 elemente in functiune si beneficiarul a optat pentru prevederile ord. 81/2022 cu referire la limitarea operationala a puterii tinand cont de contingentele la care au rezultat suprasarcini in RED/RET. Instalatia de automatizare se va realiza prin intermediul unei aplicatii instalata in sistemul SCADA propriu al CEE Baraganu. In vederea securizarii unei temporizari totale care sa nu puna in pericol mentinerea sigurantei in functionare a SEN va fi avuta in vedere functionare/actionare a logicii de limitare automata a puterii generate prin monitorizare contingente cu deconectarea CEE Baraganu. Principiul de functionare Deconectarea centralei electrice analizate se va realiza prin sistemul automat de deconectare a centralei la declansarea liniilor stabilite in studiul de solutie pentru care apar suprasarcini in reteaua RED/RET analizata. Sistemul automat de deconectare a CE va fi realizat cu relee numerice tip PLC ce se vor monta in nodurile de racord ale liniilor de interes pentru racordarea noii CE conform prevederilor Ord 81/2022. Elementele de comanda control tip PLC sunt montate in nodurile in care rezulta suprasarcini pe transformatoare/autotransformatoare, prin monitorizarea intreruptoarelor din celulele care deservesc aceste echipamente. La declansarea intrerupatorului monitorizat elementul PLC comunica prin retea 4G LTE cu sistemul TCSB (Telecontrol Server Basic) montat in statia de racord a noii centrale integrat in sistemul de comanda si protectie a intrerupatorului trafo a centralei electrice analizate. Comunicarea se realizeaza prin reteaua publica de telefonie mobile (orice operator de telefonie zonal) prin modulul de comunicatie atasat fiecarui element PLC montat in statiile operatorului de distributie transport. Fiecare modul de comunicatie va fi echipat cu o cartela de date mobile ceva permite transmiterea de informatii si comenzi catre PLC ul din statia de transfomare a centralei electrice prin sistemul mobil wireless minim 4G. Solutia propusa necesita un abonament de date la un operator de telefonie mobila abonament de tip APN cu IP fix (static). Costul abonamentului va fi suportat integral de catre beneficiar; Costurile mentenantei echipamentului vor fi suportate integral de beneficiar; La primirea inputului setat pentru PLC-ul montat in statia OD/OT la declansarea intrerupatorului analizat sau la pierderea comunicatiei PLC-ului din statia OD/OT cu PLC-ul din statia de transformare a centralei se comuta contactul 1 sau 2 conectate in paralel ale PLC-ului si se transmite semnal catre sistemul Master din statia centralei ce comanda la randul sau deconectarea intrerupatorului 20/110kV a transformatorului centralei. Pierderea comunicatiei sau orice eroarea de comunicatie conduce la deconectarea intrerupatorului din statia de transformare a centralei electrice; La disparitia inputului si revenirea la schema normala de functionare (anclansare a intrerupatorului din statia OD/OT) se va anclansa intrerupatorul din statia de transformare a centralei daca parametrii retelei o permit conform Ord 208 si a pragurilor setate pentru functionarea centralei conform categoriei de producator din care face parte centrala electrica analizata. Se va implementa o temporizare (stabilita de OD/OTS) a anclansarii intrerupatorului 20/110 kV din statia de transformare a CEF pentru evitarea conectarii centralei la functionarea RAR ului pe LEA RED/RET analizate. Elementul de comanda/control si comunicatie ce se va monta in statiile OD/OTS este PLC ul ce va fi echipat cu modul de comunicatie ce va permite telecontrolul acestor PLC-uri precum si a PLC din camera de comanda din statia transformare centrala. Modulul de comunicatie acceptă următoarele standarde mobile wireless: – LTE – UMTS – GSM Pe langa modulul decomunicatie poate fi completat si cu modul pentru semnale analogice/digitale modul pentru alimentare Power supply si modul baterii (Battery Board BB 1297 f. CPU 12x). Componenta sistemului automat de deconectare ce se va monta in instalatiile OD/OTS: • PLC buc 1 • modul de comunicatie cu antena mobila buc 1 • protectie alimentare AC UPS buc 1 • UPS buc 1 • Dulap metalic 60x60 buc 1 • Siruri de cleme realizare conexiuni ans 1 • Conductoare ecranate ans 1 Automatica de deconectare se va realiza in camera de comanda intr-o cutie/dulap ce va contine toate elementele mentionate anterior (prin amenajarea acestora - costuri suportate de catre utilizator) in statiile OD/OTS in care se racordeaza elementele de retea monitorizate. Preluare input transmitere comanda deconectare. Pentru preluare pozitie intrerupator sau identificare suprasarcina linie electrica de interes pentru noua centrala sunt propuse urmatoarele variante: A. Preluare pozitie intrerupator din sirurile de cleme existente in dulapul de protectie linie electrica /trafo/autotrafo monitorizata prin multiplicarea acestora si conectarea in PLC ce se monteaza in dulapul sistemului automat de deconectare. B. Contact auxiliar de suprasarcina ce poate fi setat in releul existent de protectie al liniei electrice/trafo/autotrafo monitorizate si preluat de sistemul automat de deconectare a centralei electrice analizate. Aceasta metoda permite multiplicarea acestui contact si monitorizarea declansarii liniei/trafo/autotrafo monitorizate pentru mai multe centrale electrice care vor implementa automatica de deconectare. C. Montare senzor de curent continuu pe circuitul de monitorizare pozitie intrerupator ce este in general conectat pe un contact ND al intrerupatorului. La declansarea intrerupatorului senzorul sesizeaza lipsa curentului in conductor si actioneaza contactul ND al releului si transmiterea comenzii de deconectare a centralei electrice analizate. Senzorul ce se poate monta pe acest circuit de semnalizare pozitie intrerupator va fi de tip toroidal deschis cu urmatoarele caractersitici: Timpi de deconectare A. Timp de evaluare si transmitere semnal deconectare catre sistemul de protectie al centralei electrice Secventa 1 timp declansare intrerupator linie monitorizata ( inclusiv functionare protective linie) - 80 ms. Secventa 2 - functionare PLC si transmitere comanda deconectare catre centrala – 100 ms Secventa 3 Timp transmitere pachet date comanda deconectare (50 kbytes) la o viteza de transmitere date prin operatorii de telefonie mobile de 15Mbps (1.875MBps) este de 26ms. Secventa 4 – functionare sistem management al centralei si timp declansare intrerupator trafo – 100 ms. Timp total secventa 1 – 4 -326 ms. </t>
  </si>
  <si>
    <t>Centrala electrica fotovoltaica Navodari</t>
  </si>
  <si>
    <t>INFIINTARE CAPACITATE DE PRODUCTIE ENERGIE ELECTRICA DIN SURSE REGENERABILE</t>
  </si>
  <si>
    <t>Parc Fotovoltaic CEF Mircea Voda 2</t>
  </si>
  <si>
    <t>CEF URZICENI</t>
  </si>
  <si>
    <t>Racordare la SEN CEF Hagiesti si montare baterii de stocare energie electrica</t>
  </si>
  <si>
    <t>Parc fotovoltaic Sinesti</t>
  </si>
  <si>
    <t>CONSTRUIRE PARC FOTOVOLTAIC OVIDIU 48MW</t>
  </si>
  <si>
    <t>A20 4301 MAMAIA- LUMINA CT</t>
  </si>
  <si>
    <t>Varianta 1 ? : Racordarea CEF Navodari 2,8 MW în LEA 20 kV 4301 Mamaia a statiei 110/20kV Lumina Lucrari pe tarif de racordare: ,,interceptare LES 20kV 3X1X185mmp - L4301 (aferent LEA MT 20 kV ? L 4301), pentru derivatie in LES spre PC 20 kV-OD proiectat. ,,pozare LES 20kV 3X1X185mmp de la PC-OD la stalpul nr.1 in lungime de 30 m. ,,punct de conexiuni 20 kV proiectat in anvelopa de beton echipat cu doua compartimente; - Echiparea compartimentului de racordare al punctului de conexiuni cu: ?,,2 celule de linie 24 kV, tip LE, cu sistem trifazat de bare cu izolatie in aer, curent nominal 630 A, echipata cu separator de sarcin?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semnalizareascurtcircuitelor mono si polifazate, RGDAT, rezistenta anticondens; ?,,celul? de m?sur? 24 kV, tip UTM, sistem trifazat de bare cu izolatia in aer, curent nominal 630 A, echipata cu separator de sarcina 24 kV, cu 3 pozitii, mediul de stingere un SF6, curent nominal admisibil de scurta durata pentru bare si derivatii 16 kA, un separator de punere la pamant ST 2 in aval de grupul de masura, motorizare 24 V c.c., 2 reductori de curent 400/5 A, cls 0,2s si 2 reductori de tensiune 20/0,1 kV, cls. 0,2, indicatoare prezenta tensiune, rezistenta anticondens. Reductorii de curent si tensiune vor avea buletine de verificare metrologica. ?,,Integrarea in telecontrol a punctului de conexiuni proiectat realizata cu: UP 2020 LITE (conform GSTR002) -1 buc, baterii acumulatori -2 buc, TSA-1 buc, router pentru comunicatii 4G - CISCO IR1101, Swich-uri CISCO IE-4000-8S4G-E, dulap pentru echipamente de telecomunicatii FT- 045_TLC-M - TIP B si accesoriile de conectica: Patch-cord ftp cat.6e (lungime 1 m); Patch-cord ftp cat.6e (lungime 10 m). Lucrari ce se realizeaza prin grija beneficiarului pentru solutiile 1 si 2: - Anvelopa de beton compusa din doua incaperi cu acces separat fiecare, o incapere fiind pentru montarea echipamentelor 20 kV OD (compartiment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m?sur? din compartimentul de racordare ?i celula cu înterup?tor din compartimentul utilizatorului ;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 functie protectie de tensiune minima /maxima in 2 trepte; 2. functie protectie de frecventa minima /maxima in 2 trepte; 3. functie de protectie de maxima de tensiune mediata la 10 minute. - serviciile interne in compartimentul de racordare se vor asigura din transformatorul monofazat de 4 kVA montat în compartimentul utilizatorului, dup? întrerup?torul general (DG), spre produc?tor. -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Navodari in lungime de 0,3 km in varianta 1, respectiv 0,63km in varianta 2 -Posturi trafo si tablouri jt aferente parcului fotovoltaic cu putere unitara trafo &lt;=2000kVA. -Asigurare accesului la PC 20kV proiectat pentru OD.</t>
  </si>
  <si>
    <t>A-S 20 ULEI 3-SLOBOZIA NORD SL</t>
  </si>
  <si>
    <t>Solu?ia 2 ? Racordarea intrare ? iesire intre stalpul nr. 34 si stalpul nr. 36 in LEA 20kV Ulei 3, alimentata din statia 110/20 kV Slobozia Nord (bara rosie) Lucrari pe tarif de racordare: Lucrari in LEA 20kV Ulei 3 ,,plantare stalp nou 14G in axul LEA 20 kV Ulei 3 langa st 34 si echiparea acestuia cu consol? semiorizontala de intindere, lanturi duble cu izolatori compozit, separator tripolar de exterior 24 kV, 400 A cu cu?ite de punere la p?mânt, montaj vertical pe stâlp, un set de desc?rc?toare cu ZnO si dispozitive de deconectare, suport unificat (pentru desc?rc?toare si terminale unipolare de medie tensiune), prize de pamant; ,,echiparea stalpului existent nr. 35 cu consol? semiorizontala de intindere, lanturi duble cu izolatori compozit, separator tripolar de exterior 24 kV, 400 A cu cu?ite de punere la p?mânt, montaj vertical pe stâlp, un set de desc?rc?toare cu ZnO si dispozitive de deconectare, suport unificat (pentru desc?rc?toare si terminale unipolare de medie tensiune), prize de pamant; ,,demontare conductor intre cei doi stalpi; ,, LES 20kV ,,realizare LES 20 kV cu cablu de medie tensiune tripolar, cu elice vizibila, izola?ie XLPE, cu conductor de sectiune 3x1x185 mm2, pe o lungime de aproximativ 2x15m pozat intre PC 20kV si stalpul proiectat respectiv existent . ,, PC 20kV proiectat ,,echiparea compartimentului de racordare al punctului de conexiuni 20kV proiectat cu: doua celule de linie 24 kV, tip LE, cu sistem trifazat de bare cu izolatie in aer, curent nominal de serviciu continuu 630 A, echipata cu separator de sarcin?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,,celul? de m?sur? 24 kV, tip UTM, sistem trifazat de bare cu izolatia in aer, curent nominal de serviciu continuu 630 A, echipata cu separator de sarcina 24 kV, cu 3 pozitii, mediul de stingere un SF6, curent nominal admisibil de scurta durata pentru bare si derivatii 16 kA, un separator de punere la pamant ST 2 in aval de grupul de masura, motorizare 24 V c.c., 2 reductori de curent 400/5A cls 0,2S si 2 reductori de tensiune 20/0,4 kV, cls. 0,2, indicatoare prezenta tensiune, rezistenta anticondens. Reductorii de curent si tensiune vor avea buletine de verificare metrologica. ,, ,,integrarea in telecontrol a punctului de conexiuni proiectat realizata cu: UP 2020 LITE (conform GSTR002) -1 buc, RGdat 2 buc, baterii acumulatori -2 buc, TSA-1 buc, router pentru comunicatii 4G - CISCO IR1101, Swich-uri CISCO IE-4000-8S4G-E, dulap pentru echipamente de telecomunicatii FT- 45_TLC-M - TIP B si accesoriile de conectica: Patch-cord ftp cat. 6e (lungime 1 m); Patch-cord ftp cat. 6e (lungime 10 m). Lucrari prin grija utilizatorului pentru varianta 2 : - montare punct de conexiune prevazut cu doua compartimente: unul de racordare, pentru instalatiile aferente operatorului de distributie (OD)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Retele Electrice Dobrogea SA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tabloul JT montat in compartimentul utilizatorului.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in lungime de 1,4 km in solutia 1 si 1,3 km in solutia 2 ,,Posturi trafo si tablouri jt aferente parcului fotovoltaic trafo &lt;=2000kVA ,,Asigurare accesului la PC 20kV proiectat pentru OD. Se vor ob?ine de la de?in?torii de teren, acordurile, în original, autentificate de un notar public, pentru ocuparea sau traversarea terenului, precum ?i pentru exercitarea de c?tre Retele Electrice Dobrogea a dreptului de uz, superficie ?i servitute asupra terenurilor afectate de instala?ia de racordare. În conformitate cu prevederile Legii energiei si gazelor naturale nr. 123/2016, cu modificarile si completarile ulterioare, utilizatorul se va angaja juridic, prin încheierea unui contract de superficie ?i înscrierea în cartea funciar?, c? nu va emite preten?ii financiare legate de existen?a unor instala?ii realizate în beneficiul lui ?i amplasate pe proprietatea sa, dar care apar?in Retele Electrice Dobrogea SA Materialele ?i echipamentele care se utilizeaz? la realizarea lucr?rilor de racordare trebuie s? fie noi, omologate sau certificate, dup? caz, dac? acest lucru este prev?zut în specifica?iile tehnice unificate, în conformitate cu procedurile aplicabile în grup ENEL ?i Retele Electrice Dobrogea. Celelalte materiale ?i echipamente, pentru care nu sunt elaborate specifica?ii tehnice unificate, trebuie s? fie noi, compatibile cu starea tehnic? a instala?iei, s? îndeplineasc? cerin?ele specifice de fiabilitate ?i siguran??.</t>
  </si>
  <si>
    <t>S20 2920 NEPTUN- COSTINESTI CT</t>
  </si>
  <si>
    <t>Varianta 2: racordare intrare-iesire in LEA 20 kV 2920 intre stalpii 36 si 37 Lucrarile pe tarif de racordare: ,,Realizare racord intrare ? iesire in LEA 20kV 2920 in deschiderea dintre stalpii nr 36 si nr 37. Se va inlocui stalpul numarul 36 (simplu) cu stalp special SC15014. In deschiderea dintre stalpii 36 si 37 (la cca 20m de stalpul 36) se va planta un stalp special de intindere 36 bis. Cei doi stalpi speciali 36 si 36 bis se vor echipa cu: consola de întindere MT, lan?uri duble de întindere cu izolatoare compozit, separator STEPNV 24kV, set desc?rc?toare cu ZnO 20 kV, set capete terminale 20 kV de exterior performante, set capete terminale 20 kV de exterior performante. La baza stâlpilor se va amenaja câte o priza artificiala de legare la p?mânt cu Rp? 4?. ,,realizare racord intrare - iesire in LEA 20 kV 2920 între CEF Schitu ?i PC 20 kV, cu cablu de medie tensiune tripolar, cu elice vizibila, cu izola?ie XLPE, cu conductori de sectiune 3x1x185 mmp,pe o lungime de traseu de aproximativ 15 m; Echiparea compartimentului de racordare al punctului de conexiuni 20 kV, cu: ,,2 celule de linie motorizate 24 kV, 630A, 16 kA cu separator de sarcina in SF6 si CLP conf. specificatiei OD; ,,loc pentru înc? o celul? de linie; ,,1 celula de masura conf. specificatiei OD cu separator si grup de masura format din dou? transformatoare de tensiune 20/0,1 kV, clasa de precizie 0,2 ?i dou?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Schitu in lungime de 10 m in varianta 2 ?,,Posturi trafo si tablouri jt aferente centralei CEF Schitu, trafo ? 2000kVA ?,,Asigurare accesului la PC 20kV proiectat pentru OD.</t>
  </si>
  <si>
    <t>A20 4408 LUMINITA- SITORMAN CT</t>
  </si>
  <si>
    <t>LEA 110KV TOPALU-MEDGIDIA NORD</t>
  </si>
  <si>
    <t>Solutia 1 - Racordare CEF MIRCEA VODA 2 intrare-iesire in LEA 110kV Medgidia Nord ? Topalu (in statia de conexiuni MIRCEA VODA EST); Lucrari pe tarif de racordare: - Se va sectiona LEA 110 kV Medgidia Nord-Topalu prin inlocuirea stalpului 140 existent cu stalp nou proiectat de tip ITN TR 244, amplasat pe terenul utilizatorului, in aliniamentul LEA 110kV d.c. Medgidia Nord-Topalu si Medgidia Nord ? Silistea, langa stalpul existent nr. 140 care se va demonta - Se va refolosi conductorul existent intre stapulul proiectat si stalpul adiacent mai indepartat, montandu-se conductor nou de acelasi tip ALOL 185/32 mmp + OPGW, intre stapul proiectat si stalpul adiacent nr.141 de sustinere inclusiv pe intreg panoul pe o lungime aprox. 4km; - Se va monta conductor nou de acelasi tip ALOL 185/32mmp+OPGW intre stalpul nou proiectat (nr. 140) si rigla statiei, pe o distanta de maxim 30m. - Datorita faptului ca linia 110 kV Medgidia Nord-Topalu nu este prevazuta cu fibraoptica pe toata lungimea, integrarea Statiei de conexiuni 110kV Mircea Voda Est proiectate in sistemul de telecontrol se va face prin montare fibra optica OPGW pe stalpi existenti, pe o lungime aprox. 3km, pe LEA 110kV Medgidia Nord ? Silistea spre statia Medgidia Nord pana la stalpul unde se afla prima cutie de jonctiune existenta ,,Prin sectionarea LEA 110kV Medgidia Nord ? Topalu se obtin doua linii scurte: ,,LEA 110 kV Medgidia Nord ? statie de conexiuni 110 kV Mircea Voda Est in lungime de 5,464 km ,,LEA 110 kV statie de conexiuni 110 kV Mircea Voda Est ? Topalu in lungime de 27,6 km separator 110kV de by-pass in amonte de celulele de linie sosire din LEA; separator trifazat de linie 123kV, 1600A. ,,Protectii adecvate liniilor in celulele de linie plecare spre statiile adiacente (grupa 1 pentru protectia de baza si grupa 2 pentru protectia de rezeva); ,,Servicii interne c.c. si c.a.: serviciile interne de c.c. se vor asigura printr-o statie de energie, iar serviciile de c.a. 0,4kV se vor asigura din instalatiile Utilizatorului, cu rezervare prin grup electrogen; baterie de acumulatori 110Vc.c., dulap distributie c.c.; statie energie echipata cu redresor; dulap distribtuei c.a. echipat cu 2 invertoare si AAR ? 0,4kV inclusiv masura si control izolatie si RTU pentru integrarea in SCADA servicii; ,,Echipamente telecomunicatii, echipament central de teleconducere a statiei; ,,Instalatie de legare la pamant; separator monofazat cu un cutit de legare la pamant; ,,Sistem de supraveghere antiefractie; ,, - Realizare statia de conexiuni 110 kV intrare-iesire Mircea Voda Est echipata cu: ? bara colectoare 110kV realizata cu bara rigida, sectionata, (cupla echipata complet cu 2 separatoare si un intrerupator) ; ? 2 (doua) celule 110kV fiecare realizata cu: separator cu CLP spre linie, intrerupator cu comanda uni-tripolara, separator de bara, 3 transformatoare de curent 400- 800/5/1/1A, 3 transformatoare de tensiune 110/?3/2x(0,1/?3)//0,1 kV si 3 descarcatoare 110kV; ? celula masura de decontare realizata cu separator cu CLP, 3transformatoare de curent 200-400/5/5/5A, 3 transformatoare de tensiune 110/?3/2x(0,1/?3)//0,1 kV, separator cu 2CLP; ? camera de comanda echipata cu: un dulap DQ7010 pentru protectie si control LEA 110 kV Medgidia Nord (protectie de baza inclusiv protectia diferentiala de linie si protectia de rezerva); un dulap DQ 7010 pentru protectie si control LEA 110 kV Topalu (protectie de baza linie si protectia de rezerva), un dulap TPT-2020; un dulap TLC; un dulap SIS pentru sistemul integrat de securitate si alarmare la efractie si incendiu; un dulap pentru DV 7078-Redr ? statie energie; un dulap pentru DV 7078-Redresor; un dulap DQ 1901-baterii de acumulatoare; un dulap DQ 7071 A2-SAcc - servicii auxiliare de curent continuu; un dulap DQ 7071 A2-SAca - servicii auxiliare de curent altenativ, alimentate din TSI; un dulap masura; ,,Gard de imprejmuire si drum de acces; ,,Montare analizor pentru monitorizarea calitatii enegie electrice; Echipamentul trebuie sa asigure in principal cerintele tehnice din specificatiile OD. ,, - integrarea Statiei de conexiuni 110kV Mircea Voda Est in sistemul de telecontrol prin montare de fibra optica OPGW pe stalpi existenti, pe o lungime aprox. 3km, pe LEA 110kV Medgidia Nord ? Silistea spre statia Medgidia Nord pana la stalpul unde este montata prima cutie de jonctiune existenta; - in Statia de transformare 110/6 kV Medgidia Nord, in celula existenta LEA 110 kV Topalu (Mircea Voda EST) se va inlocui intrerupatorul 110kV comanda tripolara cu intrerupator 110kV comanda uni-tripolara; pentru asigurarea protectiilor se v-a complete camera de protectii cu urmatoarele: un dulap DQ 7010 pentru protectia si controlul LEA 110kV Medgidia Nord ? Topalu (Mircea Voda EST) cu protectia de baza inclusiv protectia diferentiala de linie si protectia de rezerva; - In Statia de transformare 110/20 kV Topalu, in celula existenta LEA 110 kV Medgidia Nord (Mircea Voda EST) se va inlocui intrerupatorul 110kV comanda tripolara existent cu intrerupator 110kV comanda uni-tripolara; vor fi reintegrate functiile protectiilor existente (DRRI, RAR, comenzi locale, masurare in statie) si se v-a completa camera de protectii cu urmatoarele: un dulap DQ 7010 pentru protectia si controlul LEA 110 kV Topalu ? Medgidia NORD (Mircea Voda EST) cu protectia de baza si protectia de rezerva; Achizitia si montarea contorului de decontare revin in sarcina Operatorului de Distributie. Lucrari prin grija utilizatorului: - Realizare racord LES 110 kV (inclusiv FO) intre celula noua 110 kV montat in statia noua de conexiuni pana in statia de transformare aferenta aferenta utilizatorului, in lungime de 2 km, si protectii aferente inclusiv protectie diferentiala; - se va realiza o automatizare de declansare LES 110 kV in vederea asigurarii in punctul de racordare a unui schimb de 0 MVAr cu sistemul; ?,,sta?ie de transformare 110/20 kV aferent? utilizator; - Montare celula trafo 110 kV cu protectii aferente, transformator de putere 25 MVA 110/20 kV, cladire/container MT complet echipat, dulapuri protectii, dulapuri SI-cc si ca, baterii, dulap SCADA, terminal telecomunicatii; - realizare cai de comunicatie de la instalatiile de monitorizare si instalatiile de reglaj secundar ale noii centrale pana la interfata cu Transelectrica; - montare analizor pentru monitorizarea calitatii energiei electrice. Pentru realizarea statiei de conexiuni 110kV este necesara achizitia de teren. Prin grija utilizatorului se vor ob?ine acordurile, in original, autentificate de un notar public, pentru exercitarea de c?tre Retele Electrice Dobrogea SA a drepturilor de uz, superficie si servitute asupra terenurilor afectate de instala?ia de racordare. La intocmirea documentatiei de proiectare faza PTE se va realiza o expertiza tehnica, respectiv se vor defini lucrarile de provizorat necesare in functie de modul de functionare al retelei. Volumul de lucrari rezultat ca fiind necesar in urma expertizei si a lucrarilor de provizorat, costurile alocate vor fi cuprinse in proiectul faza PTE iar tariful de racordare se va actualiza corespunzator acestora. Dispozitivul general se monteaz? la o distanta de maxim 50 m fata de separatorul de linie aferent celulei de masura ce asigura delimitarea dintre instalatia de racordare si cea de utilizare</t>
  </si>
  <si>
    <t>LEA 110KV URZICENI-CAZANESTI</t>
  </si>
  <si>
    <t>Variant? unic?: Racordarea intrare-ie?ire în LEA 110 kV, simplu circuit, Urziceni-C?z?ne?ti, la stâlpul 10, tip SCS 1 161, realizarea unei sta?ii de conexiuni 110 kV ?i a unei sta?ii 110/20 kV în parcul fotovoltaic, echipat? cu un transformator 110/20 kV, 25 MVA. Lucr?ri pe tarif de racordare: ?,,În Sta?ia 110 kV Urziceni: - Modernizarea celulei de linie 110 kV Urziceni Sud (fost? C?z?ne?ti) în urm?toarea configura?ie: - 3 x TT 110/0,1 kV; - separator de linie 123 kV, 1250 A cu 2 CLP, montaj paralel, ?i dispozitiv de ac?ionare electric; - 3 x TC 123 kV, 600/5/5/5 A; - întrerup?tor 123 kV, 1250 A în SF6, 3000 MVA, Isc=31,5 kA, mecanism cu resort, dispozitiv de ac?ionare electric, comand? unitripolar? ?i RAR monofazat; - separator de bar? 123 kV, 1250 A cu 1 CLP, montaj paralel ?i dispozitiv de ac?ionare electric. - Montarea în camera de comand? a unui dulap de protec?ie ?i comand? pentru celula de 110 kV Urziceni Sud (fosta C?z?ne?ti), complet echipat cu terminal numeric cu func?ii de protec?ie de baz? (diferen?ial? de linie combinat? cu distan?a) ?i func?ii de protec?ie de rezerv?. Dulapul de protec?ie ?i comand? va fi amplasat în spatele camerei de comand?, în locul stelajelor dezafectate de servicii interne. - Montarea, testarea ?i integrarea noilor terminale numerice de protec?ie în serviciile interne de curent continuu, curent alternativ, SCADA ?i DRRI ale sta?iei, la finalizarea lucr?rilor de racordare pentru CEF Urziceni 1. ?,,În Sta?ia 110 kV C?z?ne?ti: - Înlocuirea întrerup?torului existent din celula 110 kV Urziceni Sud (fost? Urziceni) cu întrerup?tor 123 kV, 1250 A în SF6, 3000 MVA, Isc=31 ,5 kA, mecanism cu resort, dispozitiv de ac?ionare electric, comand? unitripolar? ?i RAR monofazat; - Montarea în camera de comand? a unui dulap de protec?ie ?i comand? pentru celula de 110 kV Urziceni Sud (fost? Urziceni), complet echipat cu terminal numeric cu func?ii de protec?ie de baz? (distan??) ?i func?ii de protec?ie de rezerv? (diferen?ial? de linie, maximal?, homopolar? etc); - Amenajarea spa?iului pentru montarea dulapului de protec?ie ?i comand?; - Montarea, testarea ?i integrarea noilor terminale numerice de protec?ie în serviciile interne de curent continuu, curent alternativ, SCADA ?i DRRI ale sta?iei, la finalizarea lucr?rilor de racordare pentru CEF Urziceni 1. ?,,În LEA 110 kV Urziceni-C?z?ne?ti: - Înlocuirea conductorului de protec?ie al liniei cu conductor de protec?ie cu fibr? optic? înglobat? de tip OPGW70 din 24 F.O. tip Simplu Mod decalate Non-Zero Dispersie, între sta?iile Urziceni ?i C?z?ne?ti. - Demontare stâlp existent tip SCS 1 161, cu nr. 10; - Montarea în axul liniei, la distan?a de 5 m de stâlpul existent ce se va demonta, a unui stâlp metalic tubulat terminal SMT ITn 110264/stâlp metalic cu z?brele terminal ITN 110.242, echipat cu: ?,,9 console specifice tipului de stâlp utilizat, montate perpendicular pe axul liniei pe aceea?i parte (3 buc.) ?i paralel pe axul liniei pentru racord (6 buc.); ?,,6 lan?uri duble de întindere cu izolatoare ?i 6 lan?uri simple de întindere cu izolatoare; ?,,cordoane de leg?tur? la LEA din conductor tip ACSR 184/30 mmp; ?,,prize de p?mânt 4 ?; - funda?ie/funda?ii în func?ie de tipul de stâlp ales. - Montarea pentru racord sta?ie de conexiune a unui stâlp metalic tubulat terminal SMT ITn 110264/stâlp metalic cu z?brele terminal ITN 110.242, pentru dublu circuit, echipat cu: - 6 console specifice tipului de stâlp utilizat; - 6 lan?uri duble de întindere cu izolatoare tip cap?-tij? din sticl? ?i 6 lan?uri simple de întindere cu izolatoare tip cap?-tij? din sticl?; - cordoane de leg?tur? la LEA din conductor tip ACSR 184/30 mmp; - prize de p?mânt 4 ?; - funda?ie/funda?ii în func?ie de tipul de stâlp ales. ?,,Lucr?ri de realizare a sta?iei de conexiuni Urziceni Sud (lucr?ri în regim de tarif de racordare, sta?ie ce va intra în patrimoniul operatorului de re?ea) ?,,Montare stâlpi suport (3 buc.) ?i 2 rigle echipate cu 6 lan?uri simple de întindere cu izolatoare; ?,,Montare separator tripolar 110 kV de by-pass, 123 kV, 1250 A, montaj paralel ?i dispozitiv de ac?ionare electric, montat între cele 2 celule de linie pentru interven?ii la cele 2 celule f?r? întreruperea buclei; ?,,Montare celul? linie 110 kV intrare sta?ie Urziceni Sud, în urm?toarea configura?ie: ?,,3 x TT 110/0,1 kV; ?,,separator de linie 123 kV, 1250A cu 2 CLP, montaj paralel, ?i dispozitiv de ac?ionare electric; ?,,3 x TC 123 kV, 2x300/5/5/5 A; întreruptor 123 kV, 1250 A în SF6, 3000 MVA, Isc=31,5 kA, mecanism cu resort, dispozitiv de ac?ionare electric, comand? unitripolar? ?i RAR monofazat; ?,,separator de bar? 123 kV, 1250 A cu 1 CLP, montaj paralel ?i dispozitiv de ac?ionare electric. ?,,Montare celul? linie 110 kV ie?ire sta?ie Urziceni Sud, în urm?toarea configura?ie: ?,,3 x TT 110/0,1 kV; ?,,separator de linie 123 kV, 1250A cu 2 CLP, montaj paralel, ?i dispozitiv de ac?ionare electric; ,,3 x TC 123 kV, 2x300/5/5/5 A; ,,întreruptor 123 kV, 1250 A în SF6, 3000 MVA, Isc=31,5 kA, mecanism cu resort, dispozitiv de ac?ionare electric, comand? unitripolar? ?i RAR monofazat; ,,Separator de bar? 123 kV, 1250 A cu 1 CLP, montaj paralel ?i dispozitiv de ac?ionare electric. ,,Montare bar? 110 kV simpl? rigid?, sec?ionat?, în urm?toarea configura?ie: ,,Montare stâlpi suport(4 buc) ?i 2 rigle echipate cu 6 lan?uri duble de întindere cu izolatoare; ,,Montare 2 x separator de sec?ionare 123 kV, 1250 A cu 1 CLP, montaj paralel ?i dispozitiv de ac?ionare electric. ,,Montare celul? 110 kV de racord, plecare spre utilizator- CEF Urziceni 1, echipat? cu grup de m?sur?, în urm?toarea configura?ie: ,,Separator de bar? 123 kV, 1250A cu 1 CLP, montaj paralel, ?i dispozitiv de ac?ionare electric; ,,3 x TT 110/0,1 kV, cls 0,2 (pentru m?sur?); ,,3 x TC 123 kV, 2x100/5/5/5 A, cls 0,2s; ,,separator de linie 123 kV, 1250 A cu 2 CLP, montaj paralel ?i dispozitiv de ac?ionare electric. - Montare container servicii interne de curent continuu ?i curent alternativ: ,,Dulap surs? electroalimentare curent continuu cu baterie acumulatori 110 Vcc-200 Ah, sta?ie energie 110/24 Vcc; ,,Dulap servicii proprii curent alternativ alimentat din instala?iile utilizatorului prin dou? surse independente. ,,Montare container protec?ii (anvelop? din beton) echipat cu instala?ii de iluminat, for??, convector, aer condi?ionat, securizat: ,,Dulapuri protec?ii LEA 110 kV (echipat cu protec?ie diferen?ial? ?i protec?ie de rezerv?) - 2 buc; ,,Dulap de m?sur?; ,,Echipamente de telecomunica?ii; ,,Echipamente de teleconducere a sta?iei; ,,Analizor pentru monitorizarea calit??ii energiei electrice; ,,Echipamente supraveghere sta?ie. ,,Montare sistem de supraveghere antiefrac?ie. ,,Realizare instala?ie de legare la p?mânt. ,,Realizare împrejmuire sta?ie ?i drum de acces. NOT?: serviciile interne de curent alternativ 0,4 kV ale sta?iei de conexiune se vor asigura din instala?iile utilizatorului, cu rezervare prin grup electrogen; serviciile interne de curent continuu din sursa de electroalimentare (baterie acumulatori, redresor ca/cc, invertor cc/ca) montat? în container special dedicat dulapurilor de protec?ii, telecomunica?ii, echipamentelor de teleconducere, servicii interne etc). Toate echipamentele care alc?tuiesc circuitele primare ale instala?iilor realizate pe tarif de racordare, vor fi compatibile cu cele existente în instala?iile Retele Electrice Dobrogea ?i vor respecta politicile tehnice ale operatorului de re?ea Lucr?ri ce se realizeaz? prin grija beneficiarului: ?,,Realizare Sta?ia de transformare 110/20 kV CEF Urziceni 1 (instala?ii de utilizare) în urm?toarea configura?ie: ?,,Montare celul? racord 110 kV CEF Urziceni 1, în urm?toarea configura?ie: ?,,separator de linie 123 kV, 1250 A cu 1 CLP, montaj paralel, ?i dispozitiv de ac?ionare electric; ?,,3 x TT 110/0,1 kV, cls 0,5; ?,,întrerup?tor 123 kV, 1250 A în SF6, 3000 MVA, Isc=31,5 kA, mecanism cu resort, dispozitiv de ac?ionare electric, comand? unitripolar? ?i RAR monofazat; ?,,3 x TC 123 kV, 100/5/5/5 A, cls 0,5; ?,,3 x DRV/ZnO, 96 kV. ?,,Realizare cuv? de reten?ie ?i cale de rulare trafo. ?,,Montare transformator 110/20 kV, 25 MVA; ?,,Montare construc?ie tip container cu dou? compartimente echipate cu: Compartimentul comand?-control-protec?ii: ?,,dulap de protec?ie-comand? pentru celula de 110 kV, dulap SCADA, dulap Tc, dulap bobin? de stingere Celula 110 kV de racord din sta?ia CEF Urziceni 1 va fi integrat? în DRRI al sta?iei de conexiuni 110 kV Urziceni Sud. ,,servicii interne: - baterie de acumulatori; - redresoare; - servicii interne curent alternativ; - servicii interne curent continuu. Compartimentul distribuitor 20 kV echipat cu: ,,celul? 20 kV de transformator echipat? cu întrerup?tor în vid, debro?abil, 1250 A, transformatoare de m?sur? de curent 500/5/5 A, cu?it de legare la p?mânt, terminal numeric de protec?ie împotriva scurtcircuitelor între faze ?i între faze ?i p?mânt, diferen?ial? trafo; ,,celul? de m?sur? echipat? cu transformatoare de tensiune 20/?3/0 ,1/?3/0,1/?3/0,1 kV, cls. 0,5 ?i desc?rc?toare ZnO; ,,6 celule 20 kV de linie plecare c?tre parcul fotovoltaic, echipate cu: ,,Întrerup?tor cu vid în sistem debro?abil 800 A, 25 kA; ,,Transformator de curent tip suport 24 kV; 1000/5/5/ A , cls 0,5/10 p-3 buc; ,,Terminal numeric de protec?ie ? comand? ? control; ,,Separator de legare la p?mânt, inclusiv dispozitiv de ac?ionare; ,,Transformator de curent pentru componenta homopolar? CIRHi, diametru 150 mm-1buc; ,,celul? 20 kV pentru bobina de reactan?? (compensare putere reactiv? la P=0) ,,celul? 20 kV de servicii interne ?i bobin? de stingere, echipat? cu întrerup?tor în vid, debro?abil, 630 A, transformatoare de m?sur? de curent 50/5 A, cu?it de legare la p?mânt, terminal numeric de protec?ie împotriva scurtcircuitelor între faze ?i între faze ?i p?mânt; ,,transformator de nul ?i servicii interne 20/0,4 kV, 630/200 kVA pentru servicii interne; ,,bobin? de stingere 50 A cu dulap de reglaj automat; ,,tablou de distribu?ie 0,4 kV echipat cu întrerup?tor automat debro?abil 630 A ?i 6 plec?ri echipate cu separatoare vertical tripolare cu ac?ionare simultan? ?i siguran?e MPR. ,,Realizare gard împrejmuire, drumuri acces, instala?ie de legare la p?mânt, sistem de supraveghere antiefrac?ie, montare analizor pentru monitorizarea calit??ii energiei electrice.</t>
  </si>
  <si>
    <t>Varianta 1 ? Racordarea intrare?ie?ire in LEA 110kV Tamadau-Movilita-derivatia Hagiesti (stalp 109-110), printr-o statie de conexiune de 110 kV Punctul de racordare: la nivelul de tensiune de 110 kV, in LEA 110 kV Tamadau- Movilita-derivatia Hagiesti Punctul comun de cuplare: la nivelul de tensiune 110 kV, la bara 110 kV din statia de conexiune 110kV proiectata Punctul de delimitare: la nivelul de tensiune de 110 kV, la bornele separatorului de linie din celula de masura de decontare spre celula 110 kV a utilizatorului echipata cu intrerupator; Punctul de m?surare: la nivelul de tensiune de 110 kV, celula de racord 110 kV din statia de conexiuni 110 kV proiectata. Lucrari pe tarif de racordare: ,,realizare racord 110 kV intrare ? iesire, prin sec?ionarea LEA 110 kV Tamadau-Movilita-derivatia Hagiesti la stâlpii 109-110, prin montarea în axul LEA 110 kV a unui stalp nou tip ItnTr 110244. ,,Inlocuirea conductorului de protectie al liniei LEA 110 kV Tamadau-Movilita-derivatia Hagiesti: 25 km si respectiv 7,5 km ,cu conductor de protec?ie cu fibr? optic? înglobat? de tip OPGW, intre statiile Tamadau si Movilita si racord FO in statia Hagiesti&lt;(&gt;,&lt;)&gt; ,,realizare statie electrica de conexiune 110 kV, conectata intrare ? ie?ire in Tamadau-Movilita-derivatie Hagiesti intre stalpii 109-110, integrata in sistemul de telecontrol existent al Operatorului de Distributie; Statia de conexiune intrare-iesire va fi prev?zuta cu: - doua celule 110 kV echipate complet, fiecare cu cate un întrerup?tor cu comanda unitripolara si RAR monofazat; echipate cu terminal numeric cu functii de protectie de baza (diferentiala de linie combinata cu distanta) si functii de protectie de rezerva&lt;(&gt;,&lt;)&gt; - desc?rc?toare cu oxizi de zinc&lt;(&gt;,&lt;)&gt; - separator 110 kV de by-pass montat intre sosirile din cei 2 stalpi 110 kV; - bar? colectoare 110 kV simpl? sectionata (cupla echipata complet cu 2 separatoare si intrerupator) cu terminal numeric cu functii de protectie maximala de curent si homopolara nedirectionata. - celula de 110 kV plecare spre utilizator echipata cu separator 110 kV ?i grup de m?sur?; (contorul se vor pune la dispozitie de OD); - servicii interne c.c. ?i c.a.: serviciile interne de c.c. se vor asigura printr-o sta?ie de energie, iar serviciile de c.a. 0,4 kV se vor asigura din instala?iile Utilizatorului, cu rezervare prin grup electrogen. - echipamente telecomunica?ii, echipament central de teleconducere a sta?iei, integrarea statiei de conexiune 110kV in SCADA ; - instala?ie de legare la p?mânt; - sistem de supraveghere antiefrac?ie; - gard de împrejmuire ?i drum de acces, etc. - montare analizor pentru monitorizarea calit??ii energiei electrice; v,,In Statia 110 kV Tamadau-celula 110 kV Movilita: -Inlocuirea intrerupatorului 110 kV existent cu mecanism de actionare tripolara cu intrerupator 110 kV in SF6 cu mecanism de actionare uni-tripolara; -Montarea in camera de comanda aunui dulap de protectie si comanda pentru celula de 110 kV Movilita, complet echipat cu terminal numeric cu functii de protectie de baza (diferentiala de linie combinata cu distanta) si functii de protectie de rezerva. Dulapul de protectie si comanda va fi amplasat in camera de protectii in rand cu dulapul de telecontrol. -Integrarea dulapului de protectie si comanda in sistemul de comunicatii si sistemul de telecontrol al statiei. v,, In Statia 110 kV Movilita- celula 110 kV Tamadau: -Montarea unei celule noi, de 110 kV, de linie, complet echipata cu 3x TT 110/0,1 kV; separator de linie 123 kV, 1250 A cu 2 CLP, montaj paralel, si dispozitiv de actionare electric; 3 x TC 123 kV, 300/5/5/5 A (pentru protectia diferentiala de linie);intrerupator 123 kV, 1250 A in SF6, 3000 MVA, Isc=31,5 kA, mecanism cu resort, dispozitiv de actionare electric, comanda unitripolara si RAR monofazat; separator de celula trafo 123 kV, 1250 A cu 1 CLP, montaj paralel si dispozitiv de actionare electric. -Montarea in camera de comanda a unui dulap de protectie numérica cu functie de protectie diferentiala de linie si protectii de rezerva. Dulapul va fi amplasat in local dulapului DQ 7010 RO (in acest dulap este releul de prezenta tensiunii pe linie). -Integrarea celulei 110 kV modernizata in sistemul de telecontrol existent. v,, In Statia 110 kV Hagiesti, celula 110 kV Tamadau-Movilita: -Montare separator 123 kV de sectionare pe LEA 110 kV Tamadau-Movilita, dupa stalpul 87, spre stalpul nr.88, pana in derivatia Hagiesti, pe teritoriul statiei Hagiesti; -Montare celula de linie 110 kV in urmatoarea configuratie: 3 x TT 110/0 ,1 kV; separator de linie 123 kV, 1250 A cu 2 CLP, montaj paralel, si dispozitiv de actionare electric;3 x TC 123 kV, 300/5/5/5 A; intrerupator 123 kV, 1250 A in SF6, 3000 MVA, Isc=31,5 kA, mecanism cu resort,dispozitiv de actionare electric, comanda unitripolara si RAR monofazat; separator de bara 123 kV, 1250 A cu 1 CLP, montaj paralel si dispozitiv de actionare electric. -Montarea in camera de comanda a unui dulap de protectie si comanda pentru celula de 110 kV Movilita, complet echipat cu terminal numeric cu functii de protectie de baza(diferentiala de linie combinata cu distanta) si functii de protectie de rezerva. Dulapul de protectie si comanda va fi amplasat in camera de protectii in spatele dulapurilor existente. -Integrarea celulei 110 kV modernizata in sistemul de telecontrol existent. Lucrari ce se realizeaza prin grija beneficiarului : ? realizare racord 110 kV (inclusiv FO) între celula nou? 110 kV din sta?ia de conexiune pân? în sta?ia de transformare aferent?, in lungime de 6 km; ? se va realiza o automatizare de declansare LES 110 kV in vederea asigurarii in punctul de racordare a unui schimb de 0 MVAr cu sistemul; ? realizare celula 110 kV cu intrerup?tor dupa punctul de delimitare (cu rol de dispozitiv general, dispozitiv de interfa?? cu protec?iile aferente inclusiv protectie diferentiala, servicii interne, etc); ? sta?ie de transformare 110 kV/MT aferent? utilizator; statia va fi echipata cu 1 transformator de 63 MVA -,,statie conexiuni 20 kV echipata cu celula de transformator, celula de masura si Servicii interne, 5 celule de racord a PT invertor. -,,realizare cai de comunicatie de la instalatiile de monitorizare si instalatiile de reglaj secundar ale noii centrale pana la interfata cu Transelectrica; -,,integrarea dispozitivului general in sistemul de telecontrol al OD pentru transmitere pozitie intrerupator; -,,montare analizor pentru monitorizarea calitatii energiei electrice. -,,cladire corp comanda si statie 20 kV -,,ingradire statie electrica, sistem de securitate, etc -,,instalatii MT, jt ,posturi trafo aferente CEF Celulele LES 110 kV ?i Trafo 63 MVA, 110/20 kV, noi proiectate, vor fi echipate cu terminale numerice de protec?ie, cu func?ia de protec?ie diferen?ial? inclus?, care vor respecta cerin?ele NTE 011/12/00 din punct de vedere al tipului de echipament protejat ?i al sistemelor de comand? ? control, protec?ii ?i automatiz?ri specifice. Totodat?, terminalele numerice de protec?ie din celula 110 kV Trafo 63 MVA, 110/20 kV trebuie s? aib? incluse ?i protec?ii de antiinsularizare, respectiv:protec?ia de minim? tensiune, protec?ia de maxim? tensiune, protec?ia de minim? frecven?? ?i protec?ia de maxim? frecven??; CEF+IS Hagiesti se va integra în DMS ? SCADA ?i EMS ? SCADA ?i, asigur? cel pu?in schimbul de semnale: puterea activ?, puterea reactiv?, tensiunea ?i frecven?a în punctul de racordare/delimitare, dup? caz, consemne pentru puterea activ? ?i puterea reactiv?, semnale de stare ?i comenzi: pozi?ie întreruptor ?i pozi?ie separatoare. Vor fi prevazute doua cai de comunicatie pentru integrarea in DMS ? SCADA ?i EMS ? SCADA.</t>
  </si>
  <si>
    <t>HAGIESTI 110/20 KV</t>
  </si>
  <si>
    <t>Varianta 1: Racordare in antena pe barele 110 kV ale statiei 110/20 kV Hagiesti Lucrari pe tarif de racordare: - montare celula 110kV de linie, de exterior, simplu sistem de bare, 110kV,40kA 1600A, echipata complet, si integrarea acesteia in sistemele existente in statie: protectii, automatizari, servicii interne etc. Circuitele secundare aferente acestei celule se vor amplasa intr-un dulap de protectii, complet echipat. - completarea ?i adaptarea instalatiei de legare la pamant; - extinderea instala?iei de servicii proprii prin montarea în spatial disponibil a unui dulap de alimentare în c.a. ?i a unui dulap de alimentare în c.c., complet echipate; - integrarea celulei 110 kV in sistemul de telecontrol existent la OD - celula LES 110 kV CEF Sinesti se va integra ?i în ceea ce prive?te serviciile proprii de curent continuu ?i curent alternativ în instala?ia de servicii proprii din sta?ia 110/20 kV Hagiesti - montare intrerupator 110 kV cu comanda uni-tripolara in statia 110/20 kV Hagiesti pe cele doua racorduri din LEA 110 kV Tamadau si din LEA 110 kV Tamadau - Movilita. - montare dulapuri de protectii cu doua grupe de protectii in statia 110/20 kV Hagiesti pentru cele doua racorduri. - grup de m?sur? ?i analizor de calitate a energiei electrice Lucrari ce se realizeaza prin grija beneficiarului : ? realizare racord 110 kV (inclusiv FO) între celula nou? 110 kV din sta?ia de conexiune pân? în sta?ia de transformare aferent?, in lungime de 0,5 km; ? se va realiza o automatizare de declansare LES 110 kV in vederea asigurarii in punctul de racordare a unui schimb de 0 MVAr cu sistemul; ? realizare celula 110 kV cu intrerup?tor dupa punctul de delimitare (cu rol de dispozitiv general, dispozitiv de interfa?? cu protec?iile aferente inclusiv protectie diferentiala, servicii interne, etc); ? sta?ie de transformare 110 kV/MT aferent? utilizator; statia va fi echipata cu 1 transformator de 25 MVA ? Statie conexiuni 20 kV echipata cu celula de transformator, celula de masura si Servicii interne, celule de racord a PT invertor. ? Posturi de transformare pentru racord invertoare. ? Cladire corp comanda si statie 20 kV CEF ? Ingradire statie electrica, sistem de securitate, etc. ? realizare cai de comunicatie de la instalatiile de monitorizare si instalatiile de reglaj secundar ale noii centrale pana la interfata cu Transelectrica; ? montare analizor pentru monitorizarea calitatii energiei electrice.</t>
  </si>
  <si>
    <t>LEA 110KV MEDGIDIA NORD-BALCESCU-CUZA VO</t>
  </si>
  <si>
    <t>Solutia 2: Racordare intrare-iesire in LEA 110 kV Nicolae Balcescu-Medgidia Nord intre stalpul 77 si 78; Lucrari pe tarif de racordare: Realizare racord 110kV dublu circuit (inclusiv fibra optica) pentru incadrarea statiei de conexiuni "intrare-iesire" -Realizare statie electrica de conexiune 110kV conectata intrare-iesire, intre stalpii 77 si 78, integrata in sistemul de telecontrol existent al OD. Statia de conexiuni intrare-iesire 110 kV Nicolae Balcescu Sud va fi prevazuta cu: -doua celule 110 kV echipate complet, fiecare cu cate un intrerupator cu comanda unitripolara si RAR monofazat echipate cu terminal numeric cu functii de protectie de baza (diferentiala de linie combinata cu distanta) si functii de protectie de rezerva&lt;(&gt;,&lt;)&gt; - desc rc toare cu oxizi de zinc&lt;(&gt;,&lt;)&gt; - Separator 110kV de by-pass in amonte de celulele de linie sosire din LEA; separator trifazat de linie 123kV, 1600A. - Bara colectoare 110kV simpla sectionata cu doua separatoare; - Celula 110kV plecare spre utilizator echipata cu separator 110kV si grup de masura; contorul se va achizitiona si monta de catre OD; - Protectii adecvate liniilor in celulele de linie plecare spre statiile adiacente; - Servicii interne c.c. si c.a.: serviciile interne de c.c. se vor asigura printr-o statie de energie, iar serviciile de c.a. 0,4kV se vor asigura din instalatiile Utilizatorului, cu rezervare prin grup electrogen; baterie de acumulatori 110Vc.c.&lt;(&gt;,&lt;)&gt; dulap distributie c.c.; statie energie echipat cu 2 redresoare; dulap distribtuei c.a. echipat cu 2 invertoare si AAR 0,4kV inclusiv masura si control izolatie si RTU pentru integrarea in SCADA servicii; - Echipamente telecomunicatii, echipament central de teleconducere a statiei; - Instalatie de legare la pamant; separator monofazat cu un cutit de legare la pamant; - Sistem de supraveghere antiefractie; - Gard de imprejmuire si drum de acces; - Montare analizor pentru monitorizarea calitatii enegie electrice; Montare intrerupator cu comanda uni/tripolara 110 kV in statia 110/20 kV Medgidia Nord pe celula liniei N. Balcescu Montare intrerupator cu comanda uni/tripolara 110 kV in statia 110/6 kV Cuza Voda pe celula liniei Medgidia Nord; LEA 110kV Madgidia Nord Nicolae Balcescu este echipata cu fibra optica; Montare dulapuri protectii aferente (echipate complet: grupa 1 de baza si grupa 2 de rezerva) inclusiv pentru realizare protectie la 3 capete (intre statiile Nicolae Balcescu, Cuza Voda si Medgidia Nord); Montare celula de masura pe bara 110 kV in statia Nicolae Balcescu; Se va inlocui releul de protectie al celulei 110kV CTF din statia de transformare Medgidia Nord cu un releu de protectie similar cu cel prevazut in celula de linie LEA 110kV Nicolae Balcescu Medgidia Nord (statia conexiuni 110kV Nicolae Balcescu Sud proiectata), care are inclusa si protec ia diferen ial de linie. Astfel, la preluarea celulei de linie LEA 110kV Nicolae Balcescu Medgidia Nord (statia conexiuni 110kV Nicolae Balcescu Sud proiectata) pe bara de transfer, protectiile corespunzatoare celulei de linie LEA 110kV Nicolae Balcescu Medgidia Nord se vor mentine in functiune, iar impulsurile de declan are/teledeclan are vor fi comutate, automat, de la releul de protectie al cuplei de transfer 110 kV. Aceste lucrari se vor realiza/detalia in fazele urmatoare de proiectare (Caiet de Sarcini, Proiect Tehnic si detalii de executie). Achizitia si montarea contorului de decontare revin in sarcina Operatorului de Distributie. Lucrari prin grija utilizatorului: - Realizare racord aerian 110 kV (inclusiv FO) intre celula noua 110 kV din statia de conexiune pana statia de transformare aferenta; statia de coneviune 110 kV este amplasata spate in spate cu statia de transformare; -Realizare celula 110 kV cu intrerupator dupa punctul de delimitare(cu rol de dispozitiv general, dispozitiv de interfata cu protectiile aferente inclusiv protectie diferentiala, servicii interne, etc.) -Statie de transformare 110 kV/MT aferenta utilizator, statia va fi echipata cu un transformator de 40 MVA. -Realizare cai de comunicatie de la instalatiile de monitorizare si instalatiile de reglaj secundar ale noii centrale pana la interfata cu Transelectrica. - integrarea dispozitivului general in sistemul de telecontrol al OD pentru transmitere pozitie intrerupator; - montare analizor pentru monitorizarea calitatii energiei electrice. - realizarea functiilor de protectie, conducere si teleconducere aferente celulei de transformator prin montarea unui dulap de protectie. Functiile de protectie necesar a fi asigurate sunt cele corespunzatoare - functiilor DG si DI. - terminalele numerice de protec ie (care vor respecta prevederile din NTE 011/12/00) din celula 110 kV Trafo 40 MVA, 110/20 kV, din statia 110 kV CEF Nicolae Balcescu 2 vor avea incluse si functii de protectie de antiinsularizare: - functia de protec ie de maxima tensiune, functia de protectie de maxima frecventa , functtia de protectie de minima tensiune si functia de protectie de minima frecventa.</t>
  </si>
  <si>
    <t>Solutia 1: Racordare radial la bara A 110 kV in statia 110/20kV Ecluza Ovidiu; Lucrari pe tarif de racordare: - Realizare racord aerian 110 kV (inclusiv FO) intre celula noua 110 kV montata in statia Ecluza Ovidiu pana in statia de transformare aferenta aferenta utilizatorului, in lungime de 5 m; - sta?ie de transformare 110/20 kV aferent? utilizator; - Montare celula trafo 110 kV cu protectii aferente, transformator de putere 63 MVA 110/20 kV, cladire/container MT complet echipat, dulapuri protectii, dulapuri SI-cc si ca, baterii, dulap SCADA, terminal telecomunicatii; - terminalele numerice de protec?ie (care vor respecta prevederile din NTE 011/12/00) din celula 110 kV Trafo 63 MVA, 110/20 kV, din sta?ia 110 kV CEF Ovidiu vor avea incluse urm?toarele func?ii de protec?ie de antiinsularizare: func?ia de protec?ie de maxim? tensiune, func?ia de protec?ie de maxim? frecven??, func?ia de protec?ie de minim? tensiune ?i func?ia de protec?ie de minim? frecven??; - realizare cai de comunicatie de la instalatiile de monitorizare si instalatiile de reglaj secundar ale noii centrale pana la interfata cu Transelectrica; - montare analizor pentru monitorizarea calitatii energiei electrice. - Realizarea functiilor de protectie, conducere si teleconducere aferente celulei de transformator prin montarea unui dulap de protectie. Lucrari prin grija utilizatorului: - Realizare racord aerian 110 kV (inclusiv FO) intre celula noua 110 kV montata in statia noua de conexiuni pana in statia de transformare aferenta aferenta utilizatorului, in lungime de 5 m; statia de transformare este amplatasa spate in spate cu statia de conexiuni 110 kV proiectata; - sta?ie de transformare 110/20 kV aferent? utilizator; - Montare celula trafo 110 kV cu protectii aferente, transformator de putere 63 MVA 110/20 kV, cladire/container MT complet echipat, dulapuri protectii, dulapuri SI-cc si ca, baterii, dulap SCADA, terminal telecomunicatii; - terminalele numerice de protec?ie (care vor respecta prevederile din NTE 011/12/00) din celula 110 kV Trafo 63 MVA, 110/20 kV, din sta?ia 110 kV CEF Ovidiu vor avea incluse urm?toarele func?ii de protec?ie de antiinsularizare: func?ia de protec?ie de maxim? tensiune, func?ia de protec?ie de maxim? frecven??, func?ia de protec?ie de minim? tensiune ?i func?ia de protec?ie de minim? frecven??; - realizare cai de comunicatie de la instalatiile de monitorizare si instalatiile de reglaj secundar ale noii centrale pana la interfata cu Transelectrica; - montare analizor pentru monitorizarea calitatii energiei electrice. - Realizarea functiilor de protectie, conducere si teleconducere aferente celulei de transformator prin montarea unui dulap de protectie. Pentru realizarea statiei de conexiuni 110kV este necesara achizitia de teren. Prin grija utilizatorului se vor ob?ine acordurile, in original, autentificate de un notar public, pentru exercitarea de c?tre Retele Electrice Dobrogea SA a drepturilor de uz, superficie si servitute asupra terenurilor afectate de instala?ia de racordare.</t>
  </si>
  <si>
    <t>A20 OREZU-CAZANESTI SL</t>
  </si>
  <si>
    <t>Varianta 1: Racordarea centralei electrice fotovoltaice Albe?ti în sistem intrare-ie?ire în LEA 20kV Orezu din sta?ia 110/20kV C?z?ne?ti. Lucr?ri pe tarif de racordare: ,,Sec?ionarea LEA 20kV Orezu între stâlpii existen?i nr. 218 ?i 217. ,,Montarea a doi stâlpi din beton de întindere-trac?iune, tip 12/G/31, fiecare echipat cu consol? semiorizontal? de întindere ?i lan?uri simple cu izolatori compozit, cu separator tripolar 24kV, 400 A cu cu?ite de punere la p?mânt, montare vertical? pe stâlp; ,,Realizare instala?ie de legare la p?mânt pentru stâlpii propu?i; ,,Realizare trecere LEA 20kV în LES 20kV prin montarea pe fiecare din cei doi stâlpi a unui set de terminale unipolare pentru exterior (conforme cu GSCC 005/1), pentru cabluri MT cu câmp radial cu izola?ie extrudat? ?i un set de desc?rc?toare cu oxizi metalici ?i dispozitive de deconectare; ,,Realizare dou? LES 20kV cu cablu de medie tensiune tripolar, cu elice vizibil?, cu izola?ie XLPE, cu conductori de sec?iune 3x1x185 mmp, pe o lungime de traseu de aproximativ 10 m; ,,Echiparea compartimentului de racordare al punctului de conexiuni cu: ,,dou? celule de linie 24 kV, tip LE, , cu sistem trifazat de bare cu izola?ie în aer, curent nominal în func?ionare continu? 630 A, echipat? cu separator de sarcin? 24 kV, cu mediul de stingere în SF 6, curent nominal admisibil de scurt? durat? pentru bare ?i deriva?ii 16 kA, cu CLP, motorizare 24 Vc.c., indicatoare prezen?? tensiune, izolatori cu divizor de tensiune capacitiv legat la dispozitivul de semnalizare prezen??/absen?? tensiune, transformatoare toroidale pentru detectarea ?i semnalizarea scurtcircuitelor mono ?i polifazate, RGDAT, rezisten?? anticondens; ,,o celul? de m?sur? 24 kV, tip UTM, sistem trifazat de bare cu izola?ia în aer, curent nominal în func?ionare continu? 630 A, echipat? cu separator de sarcin? 24 kV, cu mediul de stingere un SF6, curent nominal admisibil de scurt? durat? pentru bare ?i deriva?ii 16 kA, cu CLP în amonte de grupul de m?sur?, motorizare 24 V c.c., 2 reductori de curent 400/5A, cls 0,2s ?i 2 reductori de tensiune 20/0,1 kV, cls 0,2, indicatoare prezen?? tensiune, rezisten?? anticondens. Reductorii de curent ?i tensiune vor avea buletine de verificare metrologic?. ,,Integrarea în telecontrol a punctului de conexiuni proiectat realizat? cu: UP 2020 LITE (conform GSTR002) -1 buc, baterii acumulatori -2 buc, TSA-1 buc, router pentru comunica?ii 4G - CISCO IR1101, Swich-uri CISCO IE-4000-8S4G-E, dulap pentru echipamente de telecomunica?ii FT-045_TLC-M - TIP B ?i accesoriile de conectic?: Patch-cord ftp cat.6e (lungime 1 m); Patch-cord ftp cat.6e (lungime 10 m). Toate lucr?rile se pot realiza cu întreruperi cu revenire în baza programului de întreruperi, fiind necesare lucr?ri de provizorat: ,,montare container echipat cu trei celule de linie, fiecare prev?zut? cu terminal de comand?, protec?ie ?i control; ,,interceptare LES 20kV la gardul sta?iei, man?onarea ?i conectarea acestora la bornele celulelor din container; ,,integrarea celulelor de linie în circuitele secundare existente în sta?ia de transformare C?z?ne?ti;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,,LES 20 kV de Cu, 95 mmp, L? 20m între celula de m?sur? din compartimentul de racordare ?i celula cu înterup?tor din compartimentul utilizatorului ; ,,Dispozitivul general -celula sosire cu intrerupator automat si separator in compartimentul utilizatorului (DG) cu urmatoarele protectii: ,, Lucr?ri ce se realizeaz? prin grija beneficiarului pentru ambele variante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 ?,,-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functie protectie de tensiune minima /maxima in 2 trepte; ?,,functie protectie de frecventa minima /maxima in 2 trepte; ?,,functie de protectie de maxima de tensiune mediata la 10 minute. ?,, ?,,- serviciile interne in compartimentul de racordare se vor asigura din transformatorul monofazat de 4 kVA montat în compartimentul utilizatorului, dup? întrerup?torul general (DG), spre produc?tor.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Sistemul de protectie de interfata (SPI) asociat dispozitivului de interfata cuprinde: ?,,LES 20kV intre PC 20kV proiectat si centrala CEF Albesti in lungime de 5 km in varianta 1 ?,,Posturi trafo si tablouri jt aferente centralei CEF Albesti, trafo ? 2000kVA ?,,Asigurare accesului la PC 20kV proiectat pentru OD.</t>
  </si>
  <si>
    <t>Realizarea lucr?rilor de înt?rire cu caracter gene criteriului cu N elemente in functiune in RED 110 kV: - inlocuirea bobinei de stingere din statia 110/20 kV Lumina (existenta de 50A) prin montare TFN-SA si bobina de stingere unificata BS 30-200A - LES nou 110 kV Medgidia Nord ? Medgidia Sud 8 km 1600 mmp, circuitul 1; Realizarea lucr?rilor de înt?rire cu caracter general pentru respectarea criteriului cu N elemente in functiune in RET: Lucrari de intarire din Planul de dezvoltare RET 2023-2031 care conditioneaza PIF centrala: PIF 2024: - Racordarea LEA 400 kV Stupina - Varna ?i LEA 400 kV Rahman - Dobrudja în sta?ia 400 kV Medgidia Sud. Etapa II - LEA 400 kV d.c. Racorduri la sta?ia Medgidia Sud; - M?rirea capacit??ii de transport a LEA 400kV Bucure?ti Sud ? Pelicanu (8km); - LEA 400 kV d.c. (1 c.e.) Gutina? ? Smârdan; PIF 2025: - M?rirea capacit??ii de transport LEA 220 kV Stejaru ? Gheorgheni ? Fântânele; - LEA 400 kV Brazi Vest ? Teleajen ? Stâlpu; PIF 2026 - Instalare trafo 3 nou 400/110kV Medgidia Sud 2026 Realizarea lucr?rilor de înt?rire cu caracter general pentru respectarea criteriului cu N-1 elemente in functiune in RED 110 kV: ,,LES nou 110 kV Medgidia Nord ? Medgidia Sud 8 km 1600 mmp, circuitul 2; ,,Reconfigurare statie 110/20 kV Medgidia Nord, in vederea realizarii circuite LES 110 kV noi (trecere in GIS) ,,Reconductorare LEA 110 kV Basarabi - Medgidia Sud c1 (13,363km) cu conductor de sectiune similara si capacitate de minim 850A ,,Reconductorare LEA 110 kV Basarabi - Medgidia Sud c2 (13,382km) cu conductor de sectiune similara si capacitate de minim 850A Realizarea lucr?rilor de înt?rire pentru respectarea criteriului cu N-1 elemente in functiune in RET cuprinse in Planul de Dezvoltare: In regim cu N-1 elemente in functiune la nivelul RET: Lucrari care nu sunt in Planul de Dezvolatre RET: ,,Reconfigurare statie 110/20 kV Sitorman, in vederea trecerii la 400/110 kV ? conectata intrare ? iesire in LEA 400 kV Constanta Nord ? Tariverde, la aproximativ 27 km de Constanta Nord si 22 km de statia Tariverde, echipata cu un transformator de 250 MVA si spatiu necesar pentru al doilea transformator ,,amplificare transformatoare de la 3x250MVA la 3x400 MVA 400/110kV in statia Medgidia Sud Evaluarea lucrarilor de intarire Valoarea estimata a lucrarilor enuntate la pct.3.2 pe baza de indici conform art. 44 din Ordinul ANRE 11/2014 este de: T(I)=Sn x i In varianta 1: Art. 42. ? În situa?ia în care punctul de racordare este la medie tensiune, într-o linie electric? subteran? sau pe bara de medie tensiune a unui post de transformare, tariful specific pentru calculul componentei TI a tarifului de racordare se noteaz? i6 ?i se stabile?te utilizând urm?toarea formul?: i6 = iMTS + iST110/MT = 67.000 [lei/MVA] +432.000 [lei/MVA] = 499.000 lei /MVA 499.000,00 lei/MVA x 2,96 MVA = 1.477.040 lei ,, ,,Valoarea Ti calculata pe baza de deviz general aferenta OD/OTS cu lucrari de intarire la N si N-1: (Ti)SS = 146.246.738 lei fara TVA din care: La N elemente: (Ti)SS = 27.765.811 lei fara TVA din care: Ti OD = 27.389.250 lei (LES 110 kV)+ 376.561 lei (grup) = 27.765.811 lei fara TVA La N-1 elemente: (Ti)SS = 118.480.927 lei fara TVA din care: Ti OD = 27.389.250 lei (LES 110 kV) + 14.990.724 lei (recond) +31.827.362 lei (reconfig Md. Nord) = 74.207.336 lei fara TVA Ti OTS = 31.491.262 lei (reconfig Sitorman) + 12.782.329 lei (amplif trafo) = 44.273.591 lei fara TVA Valoarea suportata de Beneficiar este minimul dintre costurile stabilite prin Ord 141/2014 si estimarea lucrarilor de intarire necesare racordarii si anume: Varianta 1 Ti =min ( 146.246.738 lei ; 1.477.040 lei) = 1.477.040 lei fara TVA. Termenul posibil de realizare a lucr?rilor de intarire in RED este 2.417 zile lucratoare, la N si N-1 elemente (fara limitare operationala), de la momentul obtinerii obtinerii avizelor si autorizatiilor de construire. S-a calculat timpul necesar realizarii lucrarilor de intarire pentru racordarea centralei CEF Navodari astfel: La N: 1 x14 luni x 22 zile lucratoare + 8 km x 60 zile lucratoare = 788 zile lucratoare (LES 110 kV nou) La N-1: 1 x14 luni x 22 zile lucratoare + 8 km x 60 zile lucratoare = 788 zile lucratoare (LES 110 kV nou) 2 x 10 luni x 22 zile lucratoare + 26,72 km x 15 zile lucratoare = 841 zile lucratoare (pentru reconductorare) Nu sunt inclusi timpii de obtinere a avizelor si acordurilor proprietarilor.</t>
  </si>
  <si>
    <t>Lucrari de intarire comune(generale) determinate d asigurarii conditiilor tehnice in vederea evacuarii puterii aprobate pentru CEF 2,5MW Slobozia: Realizarea lucr?rilor de înt?rire cu caracter general pentru respectarea criteriului cu N elemente in functiune in RED 110 kV: ,,Reconductorarea LEA 110 kV Fundulea - Tamadau ? 8,26 km conductor 185 mmp cu capacitate marita de transport I=850A; ,,Reconductorarea LEA 110 kV Solex ? Fundulea ? 23,58 km (REM) conductor 185 mmp cu capacitate marita de transport I=850A; ,,Reconductorarea LEA 110 kV C?l?ra?i ? Pelicanu-7,78km conductor 185 mmp cu capacitate marita de transport I=850A; ,,Reconductorarea LEA 110 kV Tamadau-Lehliu-19.14km conductor 185 mmp cu capacitate marita de transport I=850A; Lungime linii 110kV de reconductorat: 58,76km Din care in : Retele Electrice Muntenia:23,58km Retele Electrice Dobrogea: 35,18km Realizarea lucr?rilor de înt?rire cu caracter general pentru respectarea criteriului cu N elemente in functiune in RET: PIF 2021: ? Extinderea sta?iei 400 kV Gura Ialomi?ei cu dou? celule: LEA 400 kV Cernavod? 3 ?i LEA 400 kV Stâlpu PIF 2022 ? Racordarea LEA 400 kV Stupina - Varna si LEA 400 kV Rahman - Dobrudja în sta?ia 400 kV Medgidia Sud. Etapa I - Extinderea sta?iei 400 kV Medgidia Sud ? Racordarea LEA 400 kV Stupina-Varna si LEA 400 kV Rahman - Dobrudja în sta?ia 400 kV Medgidia Sud. Etapa II - LEA 400 kV d.c. Racorduri la sta?ia Medgidia Sud. PIF 2023: ? LEA 400 kV d.c. Cernavoda - Stalpu si racord in statia Gura Ialomitei (linie nou?) PIF 2025: ? Trecere la 400 kV LEA Brazi Vest - Teleajen - Stalpu, inclusiv: ? LEA 400 kV Brazi Vest - Teleajen ? Stalpu Realizarea lucr?rilor de înt?rire cu caracter general pentru respectarea criteriului cu N-1 elemente in functiune in RED 110 kV: reconductorarea LEA 110kV Mircea Voda-Calarasi ; L=9,88km; conductor 185 mmp cu capacitate marita de transport I=850A; - reconductorarea LEA 110 kV Slobozia Sud-Dragos Voda; L=30,52 km; conductor 185 mmp cu capacitate marita de transport I=850A; - reconductorarea LEA 110 kV Vlad Tepes Dragos Voda ; L=15,45 km; conductor 185 mmp cu capacitate marita de transport I=850A; - reconductorarea LEA 110 kV Vlad Tepes Lehliu Gara ; L=34,31 km; conductor 185 mmp cu capacitate marita de transport I=850A; - reconductorarea LEA 110 kV Lehliu Gara-Lehliu; L=9,47 km; conductor 185 mmp cu capacitate marita de transport I=850A; - reconductorarea LEA 110 kV Pelicanu Mircea Voda ; L=4km; conductor 185 mmp cu capacitate marita de transport I=850A; - linie noua LEA 110 kV Tamadau Lehliu ;L=19,14km conductor 185 mmp cu capacitate marita de transport I=850A; - linie noua LEA 110 kV Tamadau Solex 31,68km;L=31,68km conductor 185 mmp cu capacitate marita de transport I=850A Lungime linii 110kV de reconductorat:103,63km Lungimi linii 110kV noi: 50,82km Realizarea lucr?rilor de înt?rire cu caracter general pentru respectarea criteriului cu N-1 elemente in functiune in RET: Lucrari cuprinse in Planul de dezvoltare RET: PIF 2024 Racordarea LEA 400 kV Stupina-Varna si LEA 400 kV Rahman - Dobrudja în sta?ia 400 kV Medgidia Sud. Etapa II - LEA 400 kV d.c. Racorduri la sta?ia Medgidia Sud LEA 400 kV d.c. (1c.e) Gutinas - Smardan PIF 2025 Marirea capacitatii de transport LEA 220 kV Stejaru -Gheorgheni - Fantanele PIF 2028 Marirea capacitatii de transport LEA 400 kV Bucuresti Sud-Gura Ialomitei PIF 2029 Marirea capacitatii de transport tronson LEA 400 kV Bucuresti Sud - Pelicanu (8 km) PIF 2031 LEA 400 kV Stalpu - Brasov, inclusiv interconectarea la SEN (linie nou?) Evaluarea lucrarilor de intarire Conform ordinului ANRE 87/2014 pentru modificarea ?i completarea Metodologiei de stabilire a tarifelor de racordare a utilizatorilor la re?elele electrice de interes public, aprobate prin Ordinul pre?edintelui Autorit??ii Na?ionale de Reglementare în Domeniul Energiei nr. 11/2014: - la articolul 10, alineatul (1) se modific? ?i vor avea urm?torul cuprins: Art. 10 ? (1) Componenta Ti a tarifului de racordare este egal? cu valoarea minim? dintre: ,,valoarea (Ti)SS a lucr?rilor de înt?rire necesare pentru crearea condi?iilor tehnice în vederea evacu?rii în re?ea a puterii aprobate pentru locul de producere/locul de consum ?i de producere în cauz?, stabilit? pe baz? de deviz general astfel: Solutia 2 -valoarea estimata pe baza de deviz general pentru lucrarile de intarire enuntate la pct. 3.2 este de: (Ti )SS= 105.508.826,438 lei fara TVA din care: (Ti) SS la N elemente:25.684.630,52 lei fara TVA Retele Electrice Dobrogea : 15.531.461,43 lei fara TVA Retele Electrice Muntenia : 10.153.169,09 lei fara TVA (Ti) SS la N-1 elemente: 79.824.195,918 lei fara TVA Retele Electrice Dobrogea : 79.824.195,918 lei fara TVA Retele Electrice Muntenia : 0 lei Valoarea estimata a lucrarilor enuntate la pct.3.2 pe baza de indici conform art. 44 din Ordinul ANRE 11/2014 este de: T(I)=Sn x i Solutia 2 Art. 41. ? În situa?ia în care punctul de racordare este la medie tensiune, într-o linie electric? aerian?, tariful specific pentru calculul componentei TI a tarifului de racordare se noteaz? i5 ?i se stabile?te utilizând urm?toarea formul?: (Ti) calcul = S evac* i5 unde: i5 = iMTA +iST110/MT [lei/MVA] i5=97.000 [lei/MVA] +432.000 [lei/MVA] = 529.000 [lei/MVA] Sevac=2,7MVA - puterea aprobata pentru evacuare in retea la locul de producere sau la locul de consum si de producere respectiv [MVA] (Ti)calcul = Sevac * i5= 2,7MVA *529 000 lei/MVA = 1.428.300 lei fara TVA Solutie 1: Ti =min (105.508.826,438 lei; 1.350.000 lei ) = 1.347.300 lei fara TVA Solutie 2: Ti =min (105.508.826,438 lei; 1.428.300 lei ) = 1.428.300 lei fara TVA</t>
  </si>
  <si>
    <t>Lucrari de intarire determinate de necesitatea asi tehnice in vederea evacuarii puterii aprobate pentru centrala CEF Schitu: Lucrari de intarire comune (generale) determinate de necesitatea asigurarii conditiilor tehnice in vederea evacuarii puterii aprobate pentru centrala CEF Schitu: Realizarea lucr?rilor de înt?rire cu caracter general pentru respectarea criteriului cu N elemente in functiune in RED 110 kV: - LES nou 110 kV Medgidia Nord- Medgidia Sud 8 km, 1600 mmp, circuitul 1 - LES nou 110 kV Medgidia Nord- Medgidia Sud 8 km, 1600 mmp, circuitul 2 - LES nou 110 kV Medgidia Nord- Medgidia Sud 8 km, 1600 mmp, circuitul 3 Realizarea lucr?rilor de înt?rire cu caracter general pentru respectarea criteriului cu N elemente in functiune in RET: Lucrari de intarire din Planul de dezvoltare RET 2024-2031: Montarea celui de al treilea transformator 400/110kV Medgidia Sud (PIF 2026); Realizarea lucr?rilor de înt?rire cu caracter general pentru respectarea criteriului cu N-1 elemente in functiune in RED 110 kV: LES nou 110 kV Medgidia Nord- Medgidia Sud 8 km, 1600 mmp, circuitul 4 Reconductorare LEA 110kV CET Palas ? Eforie Nord, -16,686 km (minim 850 A); Reconductorare LEA 110kV Eforie Nord ? Costinesti ? 17,853 km (minim 850 A); Reconductorare LEA 110kV Neptun ? Costinesti ? 11,961 km (minim 850 A); Reconductorare LEA 110kV Constanta Nord ? CET Palas c1 ? 11,324 km (minim 850 A); Reconductorare LEA 110kV Constanta Nord ? CET Palas c2 ? 11,324 km (minim 850 A); Realizarea lucr?rilor de înt?rire pentru respectarea criteriului cu N-1 elemente in functiune in RET: Lucrari de intarire care nu sunt cuprinse in Planul de dezvoltare RET 2024-2031: ,,Amplificarea transformatoare 400/110kV Medgidia Sud 3x250MVA -&gt; 3x400MVA; Evaluarea lucrarilor de intarire Valoarea estimata a lucrarilor enuntate la pct.3.2 pe baza de indici conform art. 44 din Ordinul ANRE 11/2014 este de: T(I)=Sn x i In varianta 2: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/MVA Varianta 2: Sevacuata = 3,25 MVA Rezulta T(I)=Sn x I5 = 1.719.250 lei fara TVA ,,Valoarea Ti calculata pe baza de deviz general aferenta OD/OTS cu lucrari de intarire la N si N-1 fara limitare operationala: Varianta 2 (Ti)SS = 175.474.000 lei fara TVA, din care: La N elemente: (Ti)SS = TI RED= 88.800.000 lei fara TVA La N-1 elemente: (Ti)SS = 86.674.000 lei fara TVA din care: Ti RED = 64.174.000lei fara TVA Ti OTS = 22.500.000 lei fara TVA Astfel valoarea componentei T(I) care se va considera la calculul tarifului de racordare este : In varianta 2: Ti = min ((Ti)N_elemente+(Ti)N-1_elemente; Ti)= min (175.474.000 lei si 1.719.250 lei) = 1.719.250 lei fara TVA Termenul posibil de realizare a lucr?rilor de intarire in RED este 5.289 zile lucratoare, la N si N-1 elemente (fara limitare operationala), de la momentul obtinerii obtinerii avizelor si autorizatiilor de construire. S-a calculat timpul necesar realizarii lucrarilor de intarire pentru racordarea centralei CEF Schitu astfel: La N: 3x14 luni x 22 zile lucratoare + 24 km x 60 zile/km = 2.364 zile lucratoare pentru LES 110 kV noi La N-1: 5 x 10 luni x 22 zile lucratoare + 69,148km x 15 zile lucratoare = 2.137 zile lucratoare) pentru reconductorari. 1x14 luni x 22 zile lucratoare + 60 zile/km x 8 km =788 zile lucratoare pentru LES 110 kV nou Nu sunt inclusi timpii de obtinere a avizelor si acordurilor proprietarilor.</t>
  </si>
  <si>
    <t>Realizarea lucr?rilor de înt?rire cu caracter gene criteriului cu N elemente in functiune in RED 110 kV: Solutia 1 ,,LES 110 kV nou Medgidia Nord ? Medgidia Sud 1600 mmp, 8 km, circuitul 1; 3.2.2 Realizarea lucr?rilor de înt?rire cu caracter general pentru respectarea criteriului cu N elemente in functiune in RET: ,, Lucrari din Planul de dezvoltare RET 2023-2031: PIF 2024 - Racordarea LEA 400 kV Stupina-Varna si LEA 400 kV Rahman - Dobrudja în sta?ia 400 kV Medgidia Sud. Etapa II - LEA 400 kV d.c. Racorduri la sta?ia Medgidia Sud - Marirea capacitatii de transport tronson LEA 400 kV Bucuresti Sud - Pelicanu (8 km) - LEA 400 kV d.c. (1c.e) Gutinas ? Smardan PIF 2025 - LEA 400 kV Brazi Vest - Teleajen ? Stalpu - Marirea capacitatii de transport LEA 220 kV Stejaru -Gheorgheni - Fantanele; PIF 2026 - Montarea celui de al 3-lea transformator de putere 250 MVA 400/110kV in statia de transformare 400/110/20kV Medgidia Sud; Realizarea lucr?rilor de înt?rire cu caracter general pentru respectarea criteriului cu N-1 elemente in functiune in RED 110 kV: ,,Reconductorare LEA 110 kV Silistea - Medgidia Nord (15,44 km) (minim 850 A) ,,Reconductorare LEA 110 kV Mircea Voda Est - Medgidia Nord (5,464 km) (minim 850 A) ,,Reconductorare LEA 110 kV Constanta Nord ? Nazarcea (15,079 km) (minim 850 A) Reconductorare LEA 110 kV Hirsova ? Silistea (34,587 km) (minim 850 A Lucrari de intarire incluse in Planul de Dezvoltare RET 2023-2031: PIF 2028 ,,LEA 400 kV d.c. (1c.e) Constanta Nord - Medgidia Sud ,,Marirea capacitatii de transport LEA 220kV Gutinas - Dumbrava ,,Marirea capacitatii de transport LEA 220kV Dumbrava-Stejaru ,,Marirea capacitatii de transport LEA 220kV Fantanele-Ungheni ,,Marirea capacitatii de transport LEA LEA 400 kV Bucuresti Sud-Gura Ialomitei ,,Echipare circuit 2 pt LEA noua 400 kV Smardan-Gutinas PIF 2030: ,,- LEA 400 kV s.c. G?d?lin - Suceava (LEA nou?) PIF 2031: ,,- LEA 400 kV Stalpu - Brasov, inclusiv interconectarea la SEN (linie nou?) Lucrari de intarire care nu sunt incluse in Planul de Dezvoltare RET 2023-2031: ,,amplificarea celor 3 transformatoare din statia Medgidia Sud de la 250 MVA la 400MVA. Punerea sub tensiune in ipotezele analizate in studiul de solutie a CEF Mircea Voda 2 este conditionata de realizarea lucrarilor din planul de dezvoltare RET/RED, pentru respectarea criteriului cu N elemente in functiune si beneficiarul a optat pentru prevederile ord. 81/2022 cu referire la limitarea operationala a puterii tinand cont de contingentele la care au rezultat suprasarcini in RED/RET. Instalatia de automatizare se va realiza prin intermediul unei aplicatii instalata in sistemul SCADA propriu al CEF Mircea Voda 2. In vederea securizarii unei temporizari totale care sa nu puna in pericol mentinerea sigurantei in functionare a SEN va fi avuta in vedere functionare/actionare a logicii de limitare automata a puterii generate prin monitorizare contingente cu deconectarea CEF Mircea Voda 2. Automatica implementat? con?ine echipamente de automatizare montate în instala?iile Operatorului de Transport, Operatorului de Distributie ?i în cele ale beneficiarului. Comanda de limitare este transmis? instantaneu în situa?ia în care apare o contingen?? pe oricare element de re?ea. Limitarea puterii în CEF se va aplica pe perioada de timp pân? la revenirea în func?iune a elementului care a condus la limitarea puterii. Echipamentele utilizate pentru limitarea opera?ionala vor fi montate într-un compartiment dedicat ? dulap, cutie , în func?ie de spa?iul existent. Pentru realizarea limit?rii se vor monitoriza pozi?iile întreruptoarelor. Din cele dou? moduri distincte de ac?ionare a logicii ALO propuse prin procedura emisa de OTS se propune modul 2: monitorizarea în timp real a contingen?ei periculoase, cu reducerea sau declan?area centralei, Aceste informa?ii vor trebui s? ajung? în sistemul de management al energiei al CEF Mircea Voda 2 ?i vor duce la limitarea puterii pe perioada regimului N-1, iar centrala se va opri. Echipamentele de automatizare ce se monteaz? în instala?iile OD si OTS ce vor realiza func?ia de limitare a puterii debitate de CEF Mircea Voda 2 pe perioada regimului N-1 sunt urm?toarele: 1 RTU 2 Telecomunica?ii prin FO sau GSM 4 G asigurate prin intermediul unui unui abonament. Echipamentele de tip RTU care se monteaz? în instala?iile OTS trebuie s? îndeplineasc? ?i toate condi?iile impuse terminalelor de protec?ie, control ?i automatizare din instala?iile OTS, conform normei tehnice interne Transelectrica, cod NTI-TEL-S-003-2009-01 ?Detalii ?i specifica?ii de echipamente pentru realizarea sistemului de comand?, control, protec?ie ?i automatizare pentru nivelul 400 kV, 220 kV ?i 110 kV LEA/LES/Cuple din sta?iile electrice modernizate, pe tipuri de scheme primare?, pct. 0.4. ?Standarde ?i acte normative de referin???. Se va acorda o aten?ie deosebit? pentru SR EN Seria 61000.4-12 ?Compatibilitate electromagnetic??, SR EN 61508 ?Securitatea func?ional? a sistemelor electrice/electronice?, IEC 60068 ? ?Environmental conditions? ?i setul IEC 60255 aplicabil. - Echipamentele destinate ALO trebuie montate separat de echipamentele de protec?ie, control ?i automatizare din instala?iile OTS, în dulapuri realizate conform NTI-TEL-S-018-2014-00 (Realizare dulapuri ?i cofrete circuite secundare) sau cofrete proprii. Nu se accept? montarea acestor echipamente în dulapurile de protec?ie ?i control din instala?iile OTS/OD. - Alimentarea echipamentelor ALO cu tensiune operativ? trebuie realizat? la tensiunea de 220 Vcc, iar pentru alte valori de tensiune operativ? se vor utiliza convertoare Vcc/Vcc incluse în ALO ?i supravegheate corespunz?tor. - Se recomand? ca echipamentul RTU s? fie prev?zut cu dou? surse de alimentare cu tensiune operativ? sau schem? de comutare automat? rapid? de pe o surs? (baterie) pe cealalt?, timpul de trecere trebuie s? fie suficient de redus (de regul? sub 50 ms) pentru a nu provoca resetarea RTU. Tensiunea operativ? 220 Vcc poate fi pus? la dispozi?ie de OTS, de regul? din dou? baterii separate, din dulapurile de servicii interne, prin automate de protec?ie de joas? tensiune (MCB) prev?zute tot în proiectul ALO. - La o celul?, preluarea semnalelor necesare pentru realizarea ALO se va face cu un singur RTU (eventual redundant) indiferent de num?rul de utilizatori care necesit? monitorizarea datelor din celula respectiv?. Modalitatea de oferire a semnalelor c?tre to?i utilizatorii interesa?i, precum ?i modul de realizare a transmiterii datelor pe c?ile de comunica?ie se va face de comun acord între utilizatori, prin conven?ie de exploatare. Tot prin conven?ia de exploatare între utilizatori se va desemna utilizatorul r?spunz?tor cu gestiunea tuturor componentelor comune hard ?i soft ale ALO, de asigurarea mentenan?ei acestor echipamente comune, de asigurarea tuturor actualiz?rilor, de eventuale înlocuiri sau moderniz?ri de componente necesare func?ion?rii corecte ?i în siguran?? a instala?iei comune, pe întreaga durat? de exploatare în comun a ALO. - Pentru modul 2 de ac?ionare a ALO, se verific? limitarea sau declan?area centralei la toate contingen?ele rezultate din analiza de sistem, în regimul cu N-1 elemente în func?iune. Timpul total de ac?ionare trebuie s? asigure men?inerea siguran?ei în func?ionare a SEN. Instala?ia de automatizare ce se va implementa nu presupune modific?ri în sistemul SCADA din sta?iile OTS si OD. Utilizatorul nu poate solicita si primi de la operatorul de re?ea desp?gubiri pentru energia electric? ce nu a fost produs? ?i livrat? în re?ea pe perioada limit?rii. Implementarea, parametrizarea, punerea in functie, testele de PIF, mentenanta, asigurarea comunicatiei aferenta automatizarii de limitare operationala a puterii centralei implementate in cadrul parcului vor fi asigurate de catre utilizator pe cheltuiala acestuia. Utilizatorul este raspunzator de functionare corecta a automatizarii de limitare operationala a puterii centralei pe intreaga durata de existenta a parcului centralei electrice. Automatizarea de limitare operationala a puterii centralei va monitoriza toate elementele de retea rezultate din analiza de sistem pentru regimul cu N-1 elemente in functiune, care prin iesirea acestora din functiune au ca efect apari?ia de suprasarcini în re?ea ?i, în consecin??, imposibilitatea elementelor re?elei r?mase în func?iune ?i a re?elei în ansamblul ei de a func?iona pe timp nelimitat în aceste condi?ii si va limita operational puterea maxima ce poate fi evacuata de centrala in retea. In situatia in care comunicatia prin GSM (minim 4G) nu va asigura timpii de deconectare conform normativelor in vigoare de la ladata PIF a centralei, calea de comunicatie se va asigura prin fibra optica ale carei costuri de instalare si mentenanta se vor asigura de catre beneficiarul CEF. Avand in vedere ca beneficiarul si-a exprimat acceptul in cadrul sedintei de avizare pentru limitarea /deconectarea puterii produse si a solicitat punerea in functie in anul 2026, automatica de limitare operationala se va realiza: ,,pentru toate lucrarile de intarire necesare pentru respectarea citeriului N-1 elemente in functie in RED/RET; ,,pentru eliminarea suprasarcinilor in vederea respectarea criteriului N-1 elemente in functie se vor folosi echipamente pentru limitarea/deconectarea puterii evacuate din CEF Mircea Voda 2 pentru elementele de retea din ?Element deconectat? Element deconectat ,,Element in suprasarcina ,,Pevacuat CEF Mircea Voda 2 [MW] ,, Transformator 1 400/110kV Medgidia Sud ,,Transformator 2 400/110kV Medgidia Sud ,,0 ,, Transformator 2 400/110kV Medgidia Sud ,,Transformator 1 400/110kV Medgidia Sud ,,0 ,, Transformator 1 400/110kV Medgidia Sud ,,LEA 110 kV Constanta Nord - Nazarcea ,,0 ,, Transformator 400/110kV Constanta Nord ,,Transformator 1 400/110kV Medgidia Sud ,,0 ,, LEA 110 kV Silistea ? Medgidia Nord ,,LEA 110 kV Mircea Voda Est - Medgidia Nord ,,0 ,, LEA 110 kV Topalu - Medgidia Nord ,,LEA 110 kV Silistea ? Medgidia Nord ,,0 ,, LEA 110 kV Hirsova - Silistea ,,</t>
  </si>
  <si>
    <t>Realizarea lucr?rilor de înt?rire cu caracter gene criteriului cu N-1 elemente în func?iune în RED 110 kV: 1.,,Reconductorare LEA 110 kV Slobozia Sud ? Drago? Vod? ? 30,5 km cu conductor cu capacitate m?rit? de transport I limit min = 850 A; 2.,,Reconductorare LEA 110 kV Drago? Vod? ? Vlad ?epe? ? 15,5 km cu conductor cu capacitate m?rit? de transport I limit min = 850 A; 3.,,Reconductorare LEA 110 kV Vlad ?epe? ? Lehliu Gar? ? 34,31 km cu conductor cu capacitate m?rit? de transport I limit min = 850 A; 4.,,Reconductorare LEA 110 kV Dragalina ? C?l?ra?i ? 25,8 km cu conductor cu capacitate m?rit? de transport I limit min = 850 A; 5.,,Reconductorare LEA 110 kV Lehliu Gar? ? Lehliu ? 9,47 km cu conductor cu capacitate m?rit? de transport I limit min = 850 A. Estimare lucr?ri de înt?rire conform deviz: 45.321.800 lei f?r? TVA Beneficiarul CEF Urziceni 1 a optat pentru prevederile ord. 81/2022 cu referire la limitarea opera?ional? a puterii ?inând cont de contingen?ele la care au rezultat suprasarcini în RED. Instala?ia de automatizare propus? deconecteaz? integral CEF Urziceni 1 în solu?ia de racordare , la apari?ia unor situa?ii ce pot crea suprasolicit?ri ale elementelor r?mase în func?iune; Instala?ia de automatizare se va realiza prin intermediul unei aplica?ii instalate în sistemul SCADA propriu al CEF Urziceni 1. În vederea securiz?rii unei temporiz?ri totale care s? nu pun? în pericol men?inerea siguran?ei în func?ionare a SEN va fi avut? în vedere func?ionare/ac?ionare a logicii de limitare automat? a puterii generate prin monitorizare contingen?e cu deconectarea CEF Urziceni 1. Principiile de realizare a instala?iei de automatizare sunt: ? În central?, instala?ia de automatizare trebuie s? includ? supravegherea permanent? a c?ilor de comunica?ie (principal?, respectiv de rezerv?) cu echipamentele dedicate culegerii de date din toate loca?iile identificate prin studiul de solu?ie, cât ?i starea surselor de alimentare pentru echipamentele programabile ?i de telecomunica?ie (surse ca-cc/cccc/UPS). Se recomand? utilizarea de protocoale standardizate ?i de echipamente dedicate asigur?rii securit??ii cibernetice. În cazul în care se utilizeaz? echipamente/circuite de comunica?ie ale OTS/OD, utilizatorul trebuie s? asigure m?suri solide de securitate cibernetic? ?i care s? evite orice interferen?? asupra comunica?iilor OTS/OD. ? Din central?, instalatia de automatizare trebuie s? transmit?, în timp real, spre sistemul EMS-SCADA DEN/ DMS-SCADA OD , cel pu?in urm?toarele informa?ii: - instala?ia de automatizare în func?iune/anulat; - starea de defect a oric?rei c?i de comunica?ie, principal? sau redundant? a instala?iei de automatizare cu echipamentele dedicate culegerii de date din toate loca?iile identificate prin studiul de solu?ie; - starea de defect a oric?rui RTU dedicat instalatiei de automatizare pentru culegerea de date din oricare loca?ie identificat? prin studiul de solu?ie. ?,,Automatizarea de limitare opera?ional? a puterii centralei va monitoriza toate elementele de re?ea rezultate din analiza de sistem pentru regimul cu N-1 elemente în func?iune, care prin ie?irea acestora din func?iune au ca efect apari?ia de suprasarcini în re?ea ?i, în consecin??, imposibilitatea elementelor re?elei r?mase în func?iune ?i a re?elei în ansamblul ei de a func?iona pe timp nelimitat în aceste condi?ii si va limita opera?ional puterea maxim? ce poate fi evacuat? de central? în re?ea. ?,,În situa?ia în care comunica?ia prin GSM (minim 4G) nu va asigura timpii de deconectare conform normativelor în vigoare de la data PIF a centralei, calea de comunica?ie se va asigura prin fibr? optic? ale c?rei costuri de instalare ?i mentenan?? se vor asigura de c?tre beneficiarul centralei CEF Urziceni 1. ?,,Utilizatorul nu poate solicita si primi de la operatorul de re?ea desp?gubiri pentru energia electric? ce nu a fost produs??i livrat? în re?ea pe perioada limit?rii. Implementarea, licenta, parametrizarea, punerea in functie, testele de PIF, mentenanta, asigurarea comunicatiei aferenta automatizarii de limitare operationala a puterii centralei implementate vor fi asigurate de catre utilizator pe cheltuiala acestuia. Utilizatorul este raspunzator de functionare corecta a automatizarii de limitare operationala a puterii centralei pe intreaga durata de existenta a parcului centralei electrice. ? Utilizatorul va fi r?spunz?tor de func?ionarea corect? a automatiz?rii de limitare opera?ional? a puterii centralei pe întreaga durat? de func?ionare, pân? la finalizarea lucr?rilor de înt?rire la N -1 elemente în func?iune. ? Costurile tuturor lucr?rilor efectuate în instala?iile proprii CEF Urziceni 1 pentru realizarea automatiz?rii limit?rii opera?ionale se vor achita de c?tre Utilizator. ? Echipamentele de automatizare montate în instala?iile Operatorului de Transport ?i Sistem (Transelectrica)/ OD ce realizeaz? preluarea pozi?iilor de stare a intreruptoarelor din ambele capete ale liniei electrice aeriene care, prin declan?are, produc suprasarcini. CONFIGURAREA INSTALA?IEI DE AUTOMATIZARE PENTRU REALIZAREA LIMIT?RII OPERA?IONALE Pentru a asigura o optimizare a aplica?iei ?i un nivel de reproductibilitate tehnologic? ?i func?ional? a modulelor componente ale instala?iei de automatizare, se vor utiliza module/dulapuri tipizate pe categorii de func?ii echipate astfel: ?,,Culegere semnal analogic; ?,,PLC cu logic? inscriptibil? ?i conversie analog-numeric? a semnalelor preluate; ?,,CPU sta?ie de transformare (unitate central? de procesare) cu software dedicat ?i ie?ire Modul TCP (cu 16 canale de intrare, modem ie?ire GSM, semnaliz?ri de func?ionare ?i alarme); ?,,RTU universal minim 8 canale cu posibilitate de extensie; ?,,Echipament GSM G pentru dou? re?ele de telefonie; ?,,Sursa DC cu conversie DC/DC 220/24Vcc; ?,,Sistem de semnalizare. În func?ie de elementul de re?ea deservit, modulele se vor configura pentru: ?,,Celula 400kV sau 110kV T; ?,,Celula 400kV LEA; ?,,Celula 110kV LEA. Instala?ii aferente T ?i AT Instala?ia are în componen?? urm?toarele elemente nou proiectate: 1.,,Cabluri de m?sur? armate 4x2,5 mm2 Cu, tip CYABY-F ? montate între cabina de relee aferent T ?i modulul de automatizare, Lmax=100m; 2.,,Cleme suplimentare (dac? este necesar) pentru preluarea semnalelor de tensiune de la transformatoarele de tensiune montate pe bara de 400kV; 3.,,Cleme suplimentare (dac? este necesar) pentru preluarea semnalelor de tensiune operativ? (+BC) prin întrerup?tor automat de cc (sau de ca tetrapolar, cu poli înseria?i) cu protec?ie de curent termic?; 4.,,Cleme suplimentare (dac? este necesar) pentru preluarea semnalelor de la întreruptoarele de 400kV ?i 110kV ale T (din CSA întreruptor) 5.,,PLC ? controler logic programabil, 6/6 intr?ri analogice/digitale ?i modul de 6 ie?iri digitale;timpul maxim de procesare va fi de 1?s pentru starea "0-1" ?i 5? pentru starea "1-0"; 6.,,Sursa/convertor cc-cc 24V cu elemente de protec?ie la scurtcircuit (disjunctor de protec?ie); 7.,,L?mpi stare func?ionare echipament ?i stare întreruptoare; 8.,,Software dedicat aplica?iei. Instala?ia aferent? LEA Instala?ia are în componen?? urm?toarele elemente nou proiectate: 1.,,Cabluri de m?sur? armate 4x2,5 mm2 Cu, tip CYABY-F ? montate între cabina de relee aferent celulei 400 (110)kV/întreruptorului operativ ?i modulul de automatizare, Lmax=100m; 2.,,Cleme suplimentare (dac? este necesar) pentru preluarea semnalelor de tensiune de la transformatoarele de tensiune montate pe bara de 400kV; 3.,,Cleme suplimentare (dac? este necesar) pentru preluarea semnalelor de tensiune operativ? (+BC) prin întrerup?tor automat de cc (sau de ca tetrapolar, cu poli înseria?i) cu protec?ie de curent termic?; 4.,,Cleme suplimentare (dac? este necesar) pentru preluarea semnalelorde la întreruptoarele de 400kV (110kV) ale celulei LEA (din CSA întreruptor) 5.,,PLC ? controler logic programabil, 6/6 intr?ri analogice/digitale ?i modul de 6 ie?iri digitale; timpul maxim de procesare va fi de 1?s pentru starea "0-1" ?i 5? pentru starea "1-0"; 6.,,Sursa/convertor cc-cc 24V cu elemente de protec?ie la scurtcircuit (disjunctor de protec?ie); 7.,,L?mpi stare func?ionare echipament ?i stare întreruptoare; 8.,,Software dedicat aplica?iei. Timpii de conversie ?i transmitere semnal pentru unitatea final? a sta?iei vor fi: .,,Pentru RTU/MUX: max 25 ?s; .,,Pentru modul GSM: max 0,5 ?s; .,,Pentru transmitere date prin GPRS 4G: max 600 ?s. Timpii totali de procesare: max 630 ?s. Se asigur?, de asemenea: ?,,Surse cc 12/24 V/convertoare cc/cc. ?,,un echipament UPS pentru asigurarea continuit??ii aliment?rii cu energie electric? pentru cel pu?in 24h. În camera de comand? a sta?iei 110kV CEF Urziceni 1 se va monta un dulap de automatizare care colecteaz? informa?iile primite de la cele 4 echipamente montate în sta?iile 110kV: Dulapul de automatizare pentru limitarea opera?ional? va avea urm?toarea componen??: ?,,Device tip multiplexor/demultiplexor reversibil 1/0-2 buc, sau Router GSM 4G(PH)-1 buc; ?,,Router comunica?ii SCADA; ?,,Un echipament UPS pentru asigurarea continuit??ii aliment?rii cu energie electric? pentru cel pu?in 24h. Alimentarea echipamentelor de automatizare se va avea ca surs? serviciile proprii de curent alternativ ale sta?iei </t>
  </si>
  <si>
    <t>Lucrari de intarire comune(generale) determinate d asigurarii conditiilor tehnice in vederea evacuarii puterii aprobate pentru CEF+IS Hagiesti: Realizarea lucr?rilor de înt?rire cu caracter general pentru respectarea criteriului cu N elemente in functiune in RED 110 kV: -,,Reconductorarea LEA 110 kV Solex ? Fundulea ? 23,58 km (REM) (minim 850 A) -,,Reconductorarea LEA 110 kV Fundulea - Tamadau ? 8,26 km (minim 850 A) -,,Reconductorarea LEA 110 kV Dragalina ? Calarasi ? 25,8 km (minim 850 A) Realizarea lucr?rilor de înt?rire cu caracter general pentru respectarea criteriului cu N elemente in functiune in RET: -,,LEA 220 kV Racord Mostistea ? Bucuresti Sud (PIF 2028) Realizarea lucr?rilor de înt?rire cu caracter general pentru respectarea criteriului cu N-1 elemente in functiune in RED 110 kV: -,,LEA noua 110 kV Fundulea - Tamadau ? 8,26 km -,,Reconductorarea LEA 110 kV Tandarei - Gura Ialomitei ? 12,9 km (minim 850 A) -,,LEA noua 110 kV Solex ? Fundulea ?23,58 km (REM) -,,Reconductorarea LEA 110 kV Dudesti - Bucuresti Sud ? 4,435 km (REM) (minim 850 A) -,,Reconductorarea LEA 110kV FCME - Dudesti ? 5,829 km (REM) (minim 850 A) -,,Reconductorarea LEA 110 kV Dudesti ? Solex ? 9,044 km (REM) (minim 850 A) -,,Reconductorarea LEA 110 kV Solex - FCME? 5,91 km (REM) (minim 850 A) -,,Reconductorarea LEA 110 kV Dudesti - Glina? 5,688 km (REM) (minim 850 A) -,,Reconductorarea LEA 110 kV Popesti Leordeni - Glina? 6,981 km (REM) (minim 850 A) Realizarea lucr?rilor de înt?rira pentru respectarea criteriului cu N-1 elemente in functiune in RET: nu este cazul Punerea sub tensiune in ipotezele analizare in studiul de solutie a CEF + IS Hagiesti este conditionata de realizarea lucrarilor din planul de dezvoltare RET, necesare pentru respectarea criteriului cu N-1 elemente in functiune. Utilizatorul a optat pentru prevederile ord. 81/2022 cu referire la limitarea operationala tinand cont de contingentele la care au rezultat suprasarcini in RED/RET. Instalatia de automatizare se va realiza prin intermediul unei aplicatii instalata in sistemul SCADA propriu al CEF +IS Hagiesti. In vederea securizarii unei temporizari totale care sa nu puna in pericol mentinerea sigurantei in functionare a SEN va fi avuta in vedere functionare/actionare a logicii de limitare automata a puterii generate prin monitorizare contingente cu deconectarea CEF +IS Hagiesti. Principiul de functionare Deconectarea centralei electrice analizate se va realiza prin sistemul automat de deconectare a centralei la declansarea liniilor stabilite in studiul de solutie pentru care apar suprasarcini in reteaua RED/RET analizata. Sistemul automat de deconectare a CE va fi realizat cu relee numerice tip PLC ce se vor monta in nodurile de racord ale liniilor de interes pentru racordarea noii CEE conform prevederilor Ord 81/2022. Elementele de comanda control tip PLC sunt montate in nodurile in care rezulta suprasarcini pe transformatoare/autotransformatoare, prin monitorizarea intreruptoarelor din celulele care deservesc aceste echipamente. La declansarea intrerupatorului monitorizat elementul PLC comunica prin retea 4G LTE cu sistemul TCSB (Telecontrol Server Basic) montat in statia de racord a noii centrale integrat in sistemul de comanda si protectie a intrerupatorului trafo a centralei electrice analizate. Comunicarea se realizeaza prin reteaua publica de telefonie mobile (orice operator de telefonie zonal) prin modulul de comunicatie atasat fiecarui element PLC montat in statiile operatorului de distributie transport. Fiecare modul de comunicatie va fi echipat cu o cartela de date mobile ce va permite transmiterea de informatii si comenzi catre PLC ul din statia de transfomare a centralei electrice prin sistemul mobil wireless minim 4G. Solutia propusa necesita un abonament de date la un operator de telefonie mobila abonament de tip APN cu IP fix (static). Costul abonamentului va fi suportat integral de catre beneficiar; Costurile mentenantei echipamentului vor fi suportate integral de beneficiar; La primirea inputului setat pentru PLC ul montat in statia OD/OT la declansarea intrerupator analizat sau la pierderea comunicatiei PLC ului din statia OD/OT cu PLC ul din statia de transformare a centralei se comuta contactul 1 sau 2 conectate in paralel ale PLC ului si se transmite semnal catre sistemul Master din statia centralei ce comanda la randul sau deconectare intrerupator 20/110kV a transformatorului centralei. Pierderea comunicatiei sau orice eroarea de comunicatie conduce la deconectarea intrerupatorului din statia de transformare a centralei electrice; La disparitia inputului si revenirea la schema normala de functionare (anclansare a intrerupatorului din statia OD/OT) se va anclansa intrerupatorul din statia de transformare a centralei daca parametrii retelei o permit conform Ord 208 si a pragurilor setatepentru functionarea centralei conform categoriei de producator din care face parte centrala electrica analizata. Se va implementa o temporizare (stabilita de OD/OT) a anclansarii intrerupatorului 20/110 kV din statia de transformare a CEF pentru evitarea conectarii centralei la functionarea RAR ului pe LEA RED/RET analizate. Elementul de comanda/control si comunicatie ce se va monta in statiile OD/OT PLC ul va fi echipat cu modul de comunicatie ce va permite telecontrolul acestor PLC uri si PLC-uri si camera comanda statia transformare centrala. Modulul de comunicatie accept? urm?toarele standarde mobile wireless: ? LTE ? UMTS ? GSM Pe langa modulul de comunicatie poate fi completat cu modul pentru semnale analogice/digitale modul pentru alimentare Power supply si modul baterii (Battery Board BB 1297 f. CPU 12x). Componenta sistemului automat de deconectare ce se va monta in instalatiile OD/OT: ·,,PLC buc 1 ·,,modul de comunicatie cu antena mobila buc 1 ·,,protectie alimentare AC UPS buc 1 ·,,UPS buc 1 ·,,Dulap metalic 60x60 buc 1 ·,,Siruri de cleme realizare conexiuni ans 1 ·,,Conductoare ecranate ans 1 Automatica de deconectare se va realiza in camera de comanda (prin amenajarea acestora - costuri suportate de catre utilizator) in statiile in care se racordeaza elementele de retea monitorizate intr- o cutie/dulap metalic ce va contine toate elementele mentionate anterior. Preluare input transmitere comanda deconectare Pentru preluare pozitie intrerupator sau identificare suprasarcina linie electrica de interes pentru noua centrala sunt propuse urmatoarele variante: A.,,Preluare pozitie intrerupator din sirurile de cleme existente in dulapul de protectie linie electrica /trafo/autotrafo monitorizata prin multiplicarea acestora si conectarea in PLC ce se monteaza in dulapul sistemului automat de deconectare. B. Contact auxiliar de suprasarcina ce poate fi setat in releul existent de protectie al liniei electrice/trafo/autotrafo monitorizate si preluat de sistemul automat de deconectare a centralei electrice analizate. Aceasta metoda permite multiplicarea acestui contact si monitorizarea declansarii liniei/trafo/autotrafo monitorizate pentru mai multe centrale electrice care vor implementa automatica de deconectare. C. Montare senzor de curent continuu pe circuitul de monitorizare pozitie intrerupator ce este in general conectat pe un contact ND al intrerupatorului. La declansarea intrerupatorului senzorul sesizeaza lipsa curentului in conductor si actioneaza contactul ND al releului si transmiterea comenzii de deconectare a centralei electrice analizate. Senzorul ce se poate monta pe acest circuit de semnalizare pozitie intrerupator va fi de tip toroidal deschis cu urmatoarele caractersitici: Timpi de deconectare A. Timp de evaluare si transmitere semnal deconectare catre sistemul de protectie al centralei electrice Secventa 1 timp declansare intrerupator linie monitorizata ( inclusiv functionare protective linie) - 80 ms. Secventa 2 - functionare PLC si transmitere comanda deconectare catre centrala ? 100 ms Secventa 3 Timp transmitere pachet date comanda deconectare (50 kbytes) la o viteza de transmitere date prin operatorii de telefonie mobile de 15Mbps (1.875MBps) este de 26ms. Secventa 4 ? functionare sistem management al centralei si timp declansare intrerupator trafo ? 100 ms. Timp total secventa 1 ? 4 -326 ms. Nota: S-au considerat timpii maximali acceptati de legislatia in vigoare pentru declansarea unei protectii standard si anume: a) în cazul func?ion?rii normale a protec?iilor ?i întreruptoarelor (f?r? refuz): - 80 ms, în re?elele de 400-750 kV; - 100 ms, în re?elele de 220 kV; - 120 ms, în re?elele de 110 kV; b) în cazul defectelor înso?ite de refuz al unui întreruptor: - 200-250 ms, în re?elele de 400-750 kV; - 250-300 ms, în re?elele de 220 kV; 300 ms, în re?elele de 110 kV. Avand in vedere cele mentionate si faptul ca, conform Norma tehnic? pentru proiectarea sistemelor de circuite secundare ale sta?iilor electrice, cod NTE 011/12/00 din 14.11.2012 se admite un timp de deconectare maximal la 400 kV de 250ms se considera ca timpul maximal calculat pentru deconectarea centralei electrice analizata de 326 ms este acoperitor pentru protectia la suprasarcina a elementelor de retea. In plus, toate centralele racordate direct la linia monitorizata vor fi deconectate la disparitia tensiunii pe linia de racord prin protectiile propria riscul de aparitie a avariilor cauzate de suprasarcina pe elementele de retea identificate in suprasarcina este minim. Utilizatorul nu poate solicita si primi de la operatorul de re?ea desp?gubiri pentru energia electric? ce nu a fost produs? ?i livrat? în re?ea pe perioada limit?rii. Implementarea, parametrizarea, punerea in functie, testele de PIF, mentenanta, asigurarea comunicatiei aferenta automatizarii de limitare operationala a puterii centralei implementate in cadrul parcului vor fi asigurate de catre utilizator pe cheltuiala acestuia. Utilizatorul este raspunzator de functionare corecta a automatizarii de limitare operationala a puterii centralei pe intreaga durata de existenta a parcului centralei electrice. Au</t>
  </si>
  <si>
    <t>Lucrari de intarire comune(generale) determinate d asigurarii conditiilor tehnice in vederea evacuarii puterii aprobate pentru CEF Sinesti: Realizarea lucr?rilor de înt?rire cu caracter general pentru respectarea criteriului cu N elemente in functiune in RED 110 kV: - Reconductorarea LEA 110 kV Solex ? Fundulea ? 23,58 km (in gestiunea REM) (minim 850 A) - Reconductorarea LEA 110 kV Fundulea - Tamadau ? 8,26 km (minim 850 A) - Reconductorarea LEA 110 kV Dragalina ? Calarasi ? 25,8 km (minim 850 A) Realizarea lucr?rilor de înt?rire cu caracter general pentru respectarea criteriului cu N elemente in functiune in RET: - LEA 220 kV Gurbanesti ? Bucuresti Sud (PIF 2028) Lucrari care nu sunt incluse in Planul de Dezvoltare RET 2023-2031: ,,Montare AT 2 220/110 kV Mostistea Realizarea lucr?rilor de înt?rire cu caracter general pentru respectarea criteriului cu N-1 elemente in functiune in RED 110 kV: - Reconductorarea LEA 110 kV Lehliu - Tamadau ? 19,14 km (minim 850 A) - Reconductorarea LEA 110 kV CEF Tandarei - Gura Ialomitei ? 11,0 km (minim 850 A) - Reconductorarea LEA 110 kV CEE Saveni - Gura Ialomitei ? 18,0 km (minim 850 A) - LES 110 kV Mostistea - Pelicanu 55 km Realizarea lucr?rilor de înt?rira pentru respectarea criteriului cu N-1 elemente in functiune in RET: Lucrari care nu sunt incluse in Planul de Dezvoltare RET 2023-2031: ,,Reconductoarare LEA 220 kV Fundeni ? Bucuresti Sud 25 km circuitul 1 ,,Reconductoarare LEA 220 kV Fundeni ? Bucuresti Sud 25 km circuitul 2 ,,Amplificare Transformatoate 400/110 kV Gura Ialomitei de la 250 MVA la 400 MVA ,, ,,Evaluarea lucrarilor de intarire : ,,Valoarea estimata a lucrarilor enuntate la pct.3.2 pe baza de indici conform art. 44 din Ordinul ANRE 11/2014 este de: ,,T(I)=Sn x I8 ,,Art. 44. ? (1) În situa?ia în care punctul de racordare este la 110 kV, într-o linie electric? sau pe bara de 110 kV a unei sta?ii de transformare 110/MT sau 400/110 kV, tariful specific pentru calculul componentei TI a tarifului de racordare se noteaz? I8 si se calculeaza: ,,I8=iLE 110+iST 400/110=514.000 [lei/MVA] ,,ILE 110=231.000 [lei/MVA]; ,,iST 400/110=283.000 [lei/MVA] ,,Varianta 1 ,,Sn= 20,933 MVA ,,Rezulta T(I)= 10.759.562,00 lei ,, ,,Valoarea Ti calculata pe baza de deviz general aferenta OD/OTS cu lucrari de intarire la N si N-1: ,,La N elemente: ,,(Ti)SS = 45.362.836,6 lei fara TVA din care: ,,(Ti)SS OD = 27.955.586,6lei fara TVA din care: ,,Ti REM= 11.404.861,0 lei fara TVA ,,Ti RED= 16.540.725,6 lei fara TVA ,,(Ti)SS OTS = 17.407.250,0 lei fara TVA ,,La N-1 elemente ,,(Ti)SS = 311.194.318 lei fara TVA din care: ,,(Ti)SS OD = Ti RED= 225.739.847,6 lei fara TVA ,,(Ti)SS OTS = 85.454.470,4 lei fara TVA ,,Termenul posibil de realizare a lucr?rilor de intarire in RED este 6.515 zile lucratoare, la N si N-1 elemente, de la momentul obtinerii obtinerii avizelor si autorizatiilor de construire. ,,S-a calculat timpul necesar realizarii lucrarilor de intarire pentru racordarea CEF Sinesti astfel: ,,La N: 2x10 luni x 22 zile lucratoare + 15 zile/km x 34,06 km = 951 zile lucratoare. (reconductorare RED) ,,1x10 luni x 22 zile lucratoare + 15 zile/km x 23,58 km = 574 zile lucratoare. (reconductorare RED) ,,La N-1: 3x10 luni x 22 zile lucratoare + 15 zile/km x 48,14 km = 1.382 zile lucratoare (reconductorare) ,,1x14 luni x 22 zile lucratoare + 60 zile/km x 55 km =3.608 zile lucratoare (LES 110 kV nou) ,,Nu sunt inclusi timpii de obtinere a avizelor si acordurilor proprietarilor. ,,Astfel valoarea componentei T(I) care se va considera la calculul tarifului de racordare este : ,,Varianta 1 ,,T(I) = min ((Ti)N_elemente+(Ti)N-1_elemente; Ti_indici) = min( 356.557.154,6 lei; 10.759.562 lei) = 10.759.562 lei fara TVA.</t>
  </si>
  <si>
    <t>Lucrari de intarire comune (generale) determinate asigurarii conditiilor tehnice in vederea evacuarii puterii aprobate pentru CEF Ovidiu 2: Realizarea lucr?rilor de înt?rire cu caracter general pentru respectarea criteriului cu N elemente in functiune in RED 110 kV: - LES 110 kV nou Medgidia Nord ? Medgidia Sud 1600 mmp, 8 km, circuitul 1; - LES 110 kV nou Medgidia Nord ? Medgidia Sud 1600 mmp, 8 km, circuitul 2; - Reconductorarea LEA 110 kV Constanta Nord ? Ecluza Ovidiu - 11,912 km; (minim 850 A) - Reconfigurare statie 110/20 kV Medgidia Nord, in vederea realizarii 3 circuite LES 110 kV noi Realizarea lucr?rilor de înt?rire cu caracter general pentru respectarea criteriului cu N elemente in functiune in RET: Lucrari din Planul de dezvoltare RET 2023-2031: PIF 2022 - Racordarea LEA 400kV Stupina ? Varna si LEA 400kV Rahman ? Dobrudja in statia 400kV Medgidia Sud; Etapa I extinderea statiei 400 kV Medgidia Sud - extinderea statiei 400 kV Cernavoda, et.II racordare linii noi - LEA 400kV d.c. Cernavoda ? Stalpu si racord in statia Gura Ialomitei (linie noua); - extinderea statiei 400 kV Gura Ialomitei cu doua celule: LEA 400 kV Cernavoda 3 si LEA 400 kV Stalpu PIF 2024 - LEA 400kV d.c. Smardan ? Gutinas, un circuit echipat; - Racordarea LEA 400kV Stupina ? Varna si LEA 400kV Rahman ? Dobrudja in statia 400kV Medgidia Sud; Etapa II extinderea statiei 400 kV Medgidia Sud - Marirea capacitatii de transport LEA 400 kV Bucuresti Sud-Pelicanu PIF 2025 - Marirea capacitatii de transport LEA 220kV Stejaru ? Gheorgheni ? Fantanele; - Trecerea la 400 kV Brazi Vest ? Telejen ? Stalpu, inclusive achizitie AT 400 MVA, 400/220/20 kV si lucrari de extindere statiile 400kV si 220 kV aferente PIF 2026 - Retehnologizarea statiei 400 kV Isaccea (etapa II retehnologizare statie 400 kV) - Instalare trafo 3 nou 400/110 kV Medgidia Sud - Instalare trafo 3 nou 400/110 kV Smardan PIF 2027 - staia 400 kV Stalpu (staie noua)+Modernizare celule 110 kV si medie tensiune - trecerea la 400kV a LEA Brazi Vest Vest ? Teleajen ? Stalpu; PIF 2028 Marirea capacitatii de transport LEA 400 kV Bucuresti Sud-Gura Ialomitei Marirea capacitatii de transport LEA 220 kV Gutinas-Dumbrava Marirea capacitatii de transport LEA 220 kV Dumbrava-Stejaru Lucrari de intarire care nu sunt incluse in Planul de Dezvoltare RET 2023-2031: - Reconductorare LEA 400 kV Gutinas - Brasov 124,48 km - 2 celule LES 110 kV in statia 400/110 kV Medgidia Sud Realizarea lucr?rilor de înt?rire cu caracter general pentru respectarea criteriului cu N-1 elemente in functiune in RED 110 kV: - Reconductorare LEA 110 kV Basarabi ? Medgidia Sud, 13,36 km, circuitul 1; (minim 850 A) - Reconductorare LEA 110 kV Basarabi ? Medgidia Sud, 13,36 km, circuitul 2; (minim 850 A) - LES 110 kV nou Medgidia Nord ? Medgidia Sud 1600 mmp, 8 km, circuitul 3; - Reconfigurare statie 110/20 kV Sitorman, in vederea trecerii la 400/110 kV Realizarea lucr?rilor de înt?rire pentru respectarea criteriului cu N-1 elemente in functiune in RET: - Lucrari de intarire care nu sunt incluse in Planul de Dezvoltare RET 2023-2031: - Realizarea unei statii noi 400/110kV Sitorman ? conectata intrare ? iesire in LEA 400 kV Constanta Nord ? Tariverde, la aproximativ 27 km de Constanta Nord si 22 km de statia Tariverde, echipata cu un transformator de 250 MVA si spatiu necesar pentru al doilea transformator - 1 celula LES 110 kV in statia 400/110 kV Medgidia Sud - Reconductorare LEA 400kV Brasov ? Sibiu Sud - 125,3 km - Reconductorare LEA 400kV Brazi Vest ? Teleajen ? Stalpu ? 90,42 km - Reconductorare LEA 400kV Deleni - Dobrudja ? 97 km Punerea sub tensiune in ipotezele analizate in studiul de solutie a CEF Ovidiu 2 este conditionata de realizarea lucrarilor din planul de dezvoltare RET/RED, pentru respectarea criteriului cu N-1 elemente in functiune si beneficiarul a optat pentru prevederile ord. 81/2022 cu referire la limitarea operationala a puterii tinand cont de contingentele la care au rezultat suprasarcini in RED/RET. Instalatia de automatizare se va realiza prin intermediul unei aplicatii instalata in sistemul SCADA propriu al CEF Ovidiu 2. In vederea securizarii unei temporizari totale care sa nu puna in pericol mentinerea sigurantei in functionare a SEN va fi avuta in vedere functionare/actionare a logicii de limitare automata a puterii generate prin monitorizare contingente cu deconectarea CEF Ovidiu 2. Principiul de functionare Deconectarea centralei electrice analizate se va realiza prin sistemul automat de deconectare a centralei la declansarea liniilor stabilite in studiul de solutie pentru care apar suprasarcini in reteaua RED/RET analizata. Sistemul automat de deconectare a CE va fi realizat cu relee numerice tip PLC ce se vor monta in nodurile de racord ale liniilor de interes pentru racordarea noii CEF conform prevederilor Ord 81/2022. Elementele de comanda control tip PLC sunt montate in nodurile in care rezulta suprasarcini pe transformatoare/autotransformatoare, prin monitorizarea intreruptoarelor din celulele care deservesc aceste echipamente. La declansarea intrerupatorului monitorizat elementul PLC comunica prin retea 4G LTE cu sistemul TCSB (Telecontrol Server Basic) montat in statia de racord a noii centrale integrat in sistemul de comanda si protectie a intrerupatorului trafo a centralei electrice analizate. Comunicarea se realizeaza prin reteaua publica de telefonie mobile (orice operator de telefonie zonal) prin modulul de comunicatie atasat fiecarui element PLC montat in statiile operatorului de distributie transport. Fiecare modul de comunicatie va fi echipat cu o cartela de date mobile ce va permite transmiterea de informatii si comenzi catre PLC ul din statia de transfomare a centralei electrice prin sistemul mobil wireless minim 4G. Solutia propusa necesita un abonament de date la un operator de telefonie mobila abonament de tip APN cu IP fix (static). Costul abonamentului va fi suportat integral de catre beneficiar; Costurile mentenantei echipamentului vor fi suportate integral de beneficiar; La primirea inputului setat pentru PLC ul montat in statia OD/OT la declansarea intrerupator analizat sau la pierderea comunicatiei PLC ului din statia OD/OT cu PLC ul din statia de transformare a centralei se comuta contactul 1 sau 2 conectate in paralel ale PLC ului si se transmite semnal catre sistemul Master din statia centralei ce comanda la randul sau deconectare intrerupator 20/110kV a transformatorului centralei. Pierderea comunicatiei sau orice eroarea de comunicatie conduce la deconectarea intrerupatorului din statia de transformare a centralei electrice; La disparitia inputului si revenirea la schema normala de functionare (anclansare a intrerupatorului din statia OD/OT) se va anclansa intrerupatorul din statia de transformare a centralei daca parametrii retelei o permit conform Ord 208 si a pragurilor setate pentru functionarea centralei conform categoriei de producator din care face parte centrala electrica analizata. Se va implementa o temporizare (stabilita de OD/OT) a anclansarii intrerupatorului 20/110 kV din statia de transformare a CEF pentru evitarea conectarii centralei la functionarea RAR ului pe LEA RED/RET analizate. Elementul de comanda/control si comunicatie ce se va monta in statiile OD/OT PLC ul va fi echipat cu modul de comunicatie ce va permite telecontrolul acestor PLC uri si PLC-uri si camera comanda statia transformare centrala. CP 1243 LTE accept? urm?toarele standarde mobile wireless: ? LTE ? UMTS ? GSM Pe langa modulul de comunicatie S7-1214C poate fi completat cu modul pentru semnale analogice/digitale modul pentru alimentare Power supply si modul baterii (Battery Board BB 1297 f. CPU 12x). Componenta sistemului automat de deconectare ce se va monta in instalatiile OD/OT: · PLC buc 1 · modul de comunicatie cu antena mobila buc 1 · protectie alimentare AC UPS buc 1 · UPS buc 1 · Dulap metalic 60x60 buc 1 · Siruri de cleme realizare conexiuni ans 1 · Conductoare ecranate ans 1 Automatica de deconectare se va realiza in camera de comanda (prin amenajarea acestora - costuri suportate de catre utilizator) in statiile in care se racordeaza elementele de retea monitorizate intr- o cutie/dulap metalic ce va contine toate elementele mentionate anterior. Preluare input transmitere comanda deconectare Pentru preluare pozitie intrerupator sau identificare suprasarcina linie electrica de interes pentru noua centrala sunt propuse urmatoarele variante: A. Preluare pozitie intrerupator din sirurile de cleme existente in dulapul de protectie linie electrica monitorizata prin multiplicarea acestora si conectarea in PLC ce se monteaza in dulapul sistemului automat de deconectare. B. Contact auxiliar de suprasarcina ce poate fi setat inreleul existent de protectie al liniei electrice monitorizate si preluat de sistemul automat de deconectare a centralei electrice analizate. Aceasta metoda permite multiplicarea acestui contact si monitorizarea declansarii liniei monitorizate pentru mai multe centrale electrice care vor implementa automatica de deconectare. C. Montare senzor de curent continuu pe circuitul de monitorizare pozitie intrerupator ce este in general conectat pe un contact ND al intrerupatorului. La declansarea intrerupatorului senzorul sesizeaza lipsa curentului in conductor si actioneaza contactul ND al releului si transmiterea comenzii de deconectare a centralei electrice analizate. Senzorul ce se poate monta pe acest circuit de semnalizare pozitie intrerupator va fi de tip toroidal deschis cu urmatoarele caractersitici: Timpi de deconectare A. Timp de evaluare si transmitere semnal deconectare catre sistemul de protectie al centralei electrice Secventa 1 timp declansare intrerupator linie monitorizata ( inclusiv functionare protective linie) - 80 ms. Secventa 2 - functionare PLC si transmitere comanda deconectare catre centrala ? 100 ms Secventa 3 Timp transmitere pachet date comanda deconectare (50 kbytes) la o viteza de transmitere date prin operatorii de telefonie mo</t>
  </si>
  <si>
    <t>Realizarea lucr?rilor de înt?rire cu caracter gene criteriului cu N elemente în func?iune în RED 110 kV: ? Reconductorare LEA 110 kV T?m?d?u ? Fundulea- 8,26 km cu conductor cu capacitate m?rit? de transport I limit = 850 A; ? Reconductorare LEA 110 kV Fundulea - Solex ? 23,58 km cu conductor cu capacitate m?rit? de transport I limit = 850 A; (REM) ?,,Reconductorare LEA 110 kV CEF Ileana 2- T?m?d?u ? 8,14 km cu conductor cu capacitate m?rit? de transport I limit = 850 A; ?,,Reconductorare LEA 110 kV Slobozia S ? Drago? Vod? ? 30,52 km cu conductor cu capacitate m?rit? de transport I limit = 850 A; ?,,Reconductorare LEA 110 kV Dragalina ? C?l?ra?i ? 25,8 km cu conductor cu capacitate m?rit? de transport I limit = 850 A; ?,,Reconductorare LEA 110 kV Drago? Vod? ? Vlad ?epe? ? 15,45 km cu conductor cu capacitate m?rit? de transport I limit = 850 A; ?,,Reconductorare LEA 110 kV Vlad ?epe? ? Lehliu Gar? ? 34,31 km cu conductor cu capacitate m?rit? de transportI limit = 850 A; ?,,Reconductorare LEA 110 kV Lehliu Gar? ? Lehliu ? 9,47 km cu conductor cu capacitate m?rit? de transport I limit = 850 A; ?,,Montare al doilea grup tratare neutru cu bobina de stingere în sta?ia C?z?ne?ti ?,,Reconfigurare sec?ia A de bare 20 kV în sta?ia C?z?ne?ti, cu celule 20 kV unificate. Realizarea lucr?rilor de înt?rire cu caracter general pentru respectarea criteriului cu N-1 elemente în func?iune în RET: ,,M?rirea capacit??ii AT 220/110kV Mosti?tea 200MVA ,,M?rirea capacit??ii AT 400/110kV Pelicanu 250MVA Realizarea lucr?rilor de înt?rire cu caracter general pentru respectarea criteriului cu N-1 elemente în func?iune în RED 110 kV: ?,,LES nou 110 kV Mosti?tea ? Pelicanu ? 50 km, 1600 mmp ?,,LEA nou? 110 kV C?l?ra?i ? Pietroiu ? 29,595 km ?,,LEA nou? 110 kV C?l?ra?i ? Mircea Vod? ? 9,88 km ?,,Reconductorare LEA 110 kV Dude?ti ? Solex ? 9 km cu conductor cu capacitate m?rit? de transport I limit = 850 A; (REM) ?,,Reconductorare LEA110 kV Mircea Vod?? Saint Gobain ? 1,126 km cu conductor cu capacitate m?rit? de transport I limit = 850 A; ?,,Reconductorare LEA 110 kV Saint Gobain - Pelicanu ? 3,032 km cu conductor cu capacitate m?rit? de transport I limit = 850 A; Evaluarea lucr?rilor de înt?rire: Valoarea estimat? a lucr?rilor enun?ate la pct.3.2 pe baz? de indici conform art. 44 din Ordinul ANRE 11/2014 este de: T(I)=Sn x i Art. 41. ? În situa?ia în care punctul de racordare este la medie tensiune, într-o linie electric? aerian?, tariful specific pentru calculul componentei TI a tarifului de racordare se noteaz? i5 ?i se stabile?te utilizând urm?toarea formul?: I5 = iMTA + iST110/MT [lei/MVA]. I5 = 97.000 + 432.000= 529.000 lei /MVA Sevacuat? = 3,203 MVA Rezulta T(I)=Sn x I5 = 3,203 MVA x 529.000 lei= 1.694.387 lei f?r? TVA. a) Valoarea Ti calculat? pe baz? de deviz general aferent? OD/OTS cu lucr?ri de înt?rire la N ?i N-1: (Ti)SS = (Ti)N_elemente+(Ti)_N-1_elemente = 75.036.808,8 + 127.144.875 ,19 = 202.181.683,99 lei f?r? TVA, din care: La N elemente: (Ti)SS = 75.036.808,8 lei f?r? TVA din care: Ti RED/REM= 75.036.808,8 lei f?r? TVA Ti OTS = 0 lei f?r? TVA La N-1 elemente: (Ti)SS = 127.144.875,19 lei f?r? TVA din care: Ti RED/REM = 82.466.494,97 lei Ti OTS = 44.678.380,22 lei Astfel valoarea componentei T(I) care se va considera la calculul tarifului de racordare este: T(I) = min ((Ti)N_elemente+(Ti)_N-1_elemente; Ti_indici) = min (202.181.683,99; 1.694.387) = 1.694.387 lei f?r? TVA Termenul posibil de realizare a lucr?rilor de înt?rire aferente OD este 10.587 zile lucr?toare, la N ?i N-1 elemente, de la momentul ob?inerii avizelor ?i autoriza?iilor de construire. S-a calculat timpul necesar realiz?rii lucr?rilor de înt?rire pentru racordarea centralei CEF Albe?ti astfel: 11x10 luni x 22 zile lucr?toare + 15 zile/km x 168,74 km = 4.951 zile lucr?toare (reconductor?ri) 2x14 luni x 22 zile lucr?toare + 30 zile/km x 39,475 km = 1.800zile lucr?toare (Linii 110 kV noi) 1x14 luni x 22 zile lucr?toare + 60 zile/km x 50 km = 3.308 zile lucr?toare (Linii 110 kV noi) 24 luni = 528 zile lucratoare (Înlocuirea grupului de tratare neutru+reconfigurare celule 20 kV in sta?ia C?z?ne?ti) Nu sunt inclu?i timpii de ob?inere a avizelor ?i acordurilor proprietarilor.</t>
  </si>
  <si>
    <t xml:space="preserve">	
CONSTANTA</t>
  </si>
  <si>
    <t>Alimentarea cu energie electrica se va realiza prin proiectarea si executarea unui punct de conexiuni conform normelor unificate RED in vigoare racordat pe medie tensiune in LEA 20 kV L 6305 din stalpul existent din care se va realiza derivatie aeriana cu OlAl 70 mmp (cca 5 m) pana la un stalp nou unificat echipat cu separator vertical. Din separatorul vertical se va pleca in LES MT 3x1x185 mmp in lungime de 160 m pana la punctul de conexiune ce va fi amplasat la limita de propietate cu acces din domeniul public. Punctul de conexiuni va fi prevazut cu: Compartiment RED echipat cu: - o celule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dublu sens,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RED.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uşi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Se va depune la UO MT JT dosarul de executie al instalatiei interioare. Echipamentele, materialele care se vor monta in instalatiile RED pe tarif de racordare vor respecta standardele si omologarile RED. Materialele si echipamentele care se utilizeaza la realizarea instalatiei pe tarif de racordare, trebuie sa fie conforme cu cerintele din specificatiile tehnice unificate RED.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RED.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t>
  </si>
  <si>
    <t>A20 6305 VIISOARA- COBADIN CT</t>
  </si>
  <si>
    <t>PARC FOTOVOLTAIC 400 KW AUTOCONSUM-ANEXA 4</t>
  </si>
  <si>
    <t>Construire parc fotovoltaic pentru acoperirea consumului propriu al Comunei Ciuchici</t>
  </si>
  <si>
    <t>Centrala electrica fotovoltaica pentru autoconsum</t>
  </si>
  <si>
    <t>Realizare CEF si racord la SEN</t>
  </si>
  <si>
    <t>Centrala fotovoltaica - Facultatea de Arte si Design</t>
  </si>
  <si>
    <t>Centrala fotovoltaica - Facultatea de Drept</t>
  </si>
  <si>
    <t>Centrala Fotovoltaica - Camin Cameliei-Aanexa 4</t>
  </si>
  <si>
    <t>Centrala Fotovoltaica - Centru de cercetare doctorala (fosta Tipografie)-Anexa 4</t>
  </si>
  <si>
    <t>Centrala fotovoltaica - Facultatea de Muzica si Teatru-Anexa 4</t>
  </si>
  <si>
    <t>Centrala Fotovoltaica - Facultatea de Economie si Administrare a Afacerilor-Anexa 4</t>
  </si>
  <si>
    <t>Spor putere</t>
  </si>
  <si>
    <t>Centrala fotovoltaica - Camin C17-Anexa 4</t>
  </si>
  <si>
    <t>CONSTRUIRE PARC FOTOVOLTAIC PENTRU ACOPERIREA CONSUMULUI PROPRIU DE ENERGIE ELECTRICA AL COMUNEI LAPUSNICU MARE</t>
  </si>
  <si>
    <t>Centrala fotovoltaica-Anexa 4</t>
  </si>
  <si>
    <t>PROSUMATOR FOTOVOLTAIC -PROGRAMUL ELECTRIC UP</t>
  </si>
  <si>
    <t>PARC PANOURI FOTOFOLTAICE nr 1</t>
  </si>
  <si>
    <t>Construirea unei capacități de producție a energiei electrice din surse regenerabile pentru autoconsum SALA SPORT</t>
  </si>
  <si>
    <t>Construirea unei capacități de producție a energiei electrice din surse regenerabile pentru autoconsum Punct de colectare deseuri</t>
  </si>
  <si>
    <t>Construirea unei capacități de producție a energiei electrice din surse regenerabile pentru autoconsum SEDIU ADM-anexa 4</t>
  </si>
  <si>
    <t>Centrala fotovoltaica - Camin 13C</t>
  </si>
  <si>
    <t>Centrala Fotovoltaica - Clinica de Terapie</t>
  </si>
  <si>
    <t>Centrala fotovoltaica - Laborator Mediu</t>
  </si>
  <si>
    <t>Centrala fotovoltaica - Camin Drept</t>
  </si>
  <si>
    <t>Centrala fotovoltaica - Baza Arena Sportiva</t>
  </si>
  <si>
    <t>Centrala Fotovoltaica - Facultatea de fizica</t>
  </si>
  <si>
    <t>Instalare Centrala Fotovoltaica Cantina 1C</t>
  </si>
  <si>
    <t>Instalare Centrala Fotovoltaica Camin 9C</t>
  </si>
  <si>
    <t>Instalare Centrala Fotovoltaica Camin 2MV</t>
  </si>
  <si>
    <t>Instalare Centrala Fotovoltaica Orologie</t>
  </si>
  <si>
    <t>Instalare Centrala Fotovoltaica Camin 19C</t>
  </si>
  <si>
    <t>Instalare Centrala Fotovoltaica Camin 20C</t>
  </si>
  <si>
    <t>Instalare Centrala Fotovoltaica Camin 7C</t>
  </si>
  <si>
    <t>Instalare Centrala Fotovoltaica Camin 4C</t>
  </si>
  <si>
    <t>Instalare Centrala Fotovoltaica Spital Studentesc</t>
  </si>
  <si>
    <t>Instalare Centrala Fotovoltaica Camin 14C</t>
  </si>
  <si>
    <t>Instalare Centrala Fotovoltaica Camin 21C</t>
  </si>
  <si>
    <t>Infiintarea unui sistem de producere a energiei electrice pentru autoconsum, in UAT Comuna Zimandu Nou Judetul Arad</t>
  </si>
  <si>
    <t>CEF Santamaria de Piatra 1</t>
  </si>
  <si>
    <t>Centrala Electrica Fotovoltaice Santamaria de Piatra 2</t>
  </si>
  <si>
    <t>”REALIZARE CAPACITĂȚI DE PRODUCERE A ENERGIEI ELECTRICE DIN SURSE SOLARE ÎN ORAȘUL LIPOVA”</t>
  </si>
  <si>
    <t>Centrala fotovoltaica - Facultatea de Chimie, Biologie si Geografie</t>
  </si>
  <si>
    <t>Instalare Centrala Fotovoltaica Camin 8C</t>
  </si>
  <si>
    <t>Instalare Centrala Fotovoltaica Camin 22C</t>
  </si>
  <si>
    <t>Instalare Centrala Fotovoltaica Camin 11C</t>
  </si>
  <si>
    <t>6240 VALISOARA</t>
  </si>
  <si>
    <t>7812 PRIGOR-2</t>
  </si>
  <si>
    <t>T 22514 SALA SPORT SANANDREI</t>
  </si>
  <si>
    <t>CFR CARANSEBES 110KV</t>
  </si>
  <si>
    <t>T 51702</t>
  </si>
  <si>
    <t>T 51864 CAMINE STUDENTESTI</t>
  </si>
  <si>
    <t>T 41713</t>
  </si>
  <si>
    <t>T 51784 SPITAL LUIS TURCANU</t>
  </si>
  <si>
    <t>PTA 10585 BUTENI</t>
  </si>
  <si>
    <t>T 51948</t>
  </si>
  <si>
    <t>S10 CB.3-VICTORIA TM</t>
  </si>
  <si>
    <t>7834 LAPUSNICELUL MARE 1</t>
  </si>
  <si>
    <t>A20 CHIZATAU-LUGOJ TM</t>
  </si>
  <si>
    <t>T 1835 COMUNA+ OVITIM SARAVALE</t>
  </si>
  <si>
    <t>S6 PT 35 PETROSANI-PETROSANI SUD DV</t>
  </si>
  <si>
    <t>PTZ 9 PETROSANI</t>
  </si>
  <si>
    <t>PTZ 23 PETROSANI</t>
  </si>
  <si>
    <t>PTA 10643 EPURARE BUTENI</t>
  </si>
  <si>
    <t>T 51959</t>
  </si>
  <si>
    <t>T 51851</t>
  </si>
  <si>
    <t>T 51821</t>
  </si>
  <si>
    <t>T 51774</t>
  </si>
  <si>
    <t>T 51806</t>
  </si>
  <si>
    <t>T 52183</t>
  </si>
  <si>
    <t>T 51808</t>
  </si>
  <si>
    <t>T 51810</t>
  </si>
  <si>
    <t>T 51824</t>
  </si>
  <si>
    <t>T 51820</t>
  </si>
  <si>
    <t>T51861</t>
  </si>
  <si>
    <t>A20 HORIA-POLTURA AR</t>
  </si>
  <si>
    <t>LEA 110KV ARAD-PINCOTA</t>
  </si>
  <si>
    <t>LEA 110KV CALAN-IMO</t>
  </si>
  <si>
    <t>A20 BALASTIERA-LIPOVA AR</t>
  </si>
  <si>
    <t>PTA 10566 LIVADA</t>
  </si>
  <si>
    <t>PTA 10539 CUIED</t>
  </si>
  <si>
    <t>P 1379</t>
  </si>
  <si>
    <t>T 52184</t>
  </si>
  <si>
    <t>Retele Electrice Banat S.A.</t>
  </si>
  <si>
    <t>-Pentru realizarea soluţiei de racordare sunt necesare următoarele lucrări: - Lucrări pe tarif de racordare: • Se vor schimba izolatorii de la legaturile duble la stalpii liniei existente de racord, de la stalpul nr.89/79/13/1 pana la stalpul 89/79/13/14, si anume 66 buc. izolatori de suspensie compozit tip DJ511, matricola 301873 si 48 buc. izolatori rigid tip DJ501, matricola 302008. • Se vor executa toaletari ale vegetatiei pe tronsonul de racord existent. • Pe stalpul existent de tip SC15014 nr.86/79/13/1 LEA 20kV Flotatie Sasca se va monta un separator tripolar vertical 24kV (cf. DY596RO, matricola 147208) si se va realiza o priza de pamant cu Rp&lt;4ohmi. • Pe stalpul existent de tip SC15014 nr.86/79/13/13 se va demonta separatorul orizontal existent si se va monta un separator tripolar de sarcina izolat in SF6, 24kV, 630A, 16kA, telecomandat tip SDL-E24 (cf. GSCM003, matricola 162122), transformator de tensiune autoprotejat tip SVT cf. GSCT003/1, matricola 534513 pentru servicii auxiliare, cutie outdoor RTU cf. GSTR001, matricola 510008 echipata cu 2 baterii acumulatoare 12V, modem GSM si unitate periferica UP cf.GSTR001, matricola 510003. Se va realiza o priza de pamant cu Rp&lt;4ohmi. • Pe stalpul existent de tip SE8 nr.86/79/13/14, se vor demonta echipamentele existente (suportul cu descarcatori si cadru cu sigurante fuzibile) si se vor monta echipamente noi si anume cadru cu sigurante fuzibile de exterior 24kV, 4A cf.FT-050 MAT si transformator trifazat cu ulei 20/0,4kV, putere nominala 100KVA cf. GST001/120, matricola 113611. Se va realiza o priza de pamant cu Rp&lt;4ohmi. • De pe bornele JT ale transformatorului se va realiza o coloana cu cablu JT 3x150+95N, cf.DC4146, matricola 330656, in lungime de 10m, pozat aparent pe stalpul postului care va alimenta o cutie de distributie de tip CD1-4 echipata cu intreruptor general reglabil 160A, separatoare verticale JT, 3xTC150/5A pt. masura generala si loc concentrator. • Din cutia de distributie se va realiza un circuit electric trifazat subteran, realizat cu cablu JT 3x95+50N cf. DC 4146, matricola 330655, in lungime de 5 metri (3m sapatura pamant), pana la un BMPT-i 100A, cf.FT-133MAT, montat cu soclu ingropat, langa stalpul PTA, echipat cu separator+intreruptor tetrapolar 100A si grup de masura cu 3xTC100/5A cl.0,5S, bloc de jonctiune de deconectare si incercare cu 10 cleme. - Lucrări finanțate de operatorul de rețea: • Realizarea grupului de măsurare a energiei electrice pe JT, prin montarea in noul BMPT-i a unui contor electronic trifazat 3x400/230V, clasa de exactitate 0,5S pentru energia activa si energia reactiva, curba de sarcina, montaj semidirect, regim bidirectional, programat cu tarif producator. - Lucrări executate prin grija și pe cheltuiala beneficiarului: • Realizare coloana JT la TG și priză de pământare la BMPT-i proiectat • Intreruptorul plecare din cutia de masura (DG) va fi obligatoriu prevazut cu urmatoarele protectii:    - protecţie generala maximala de curent la scurtcircuit    - protectie generală maximala de curent la suprasarcina    - protectie la supratensiuni de frecventa industriala (DPST) • Dispozitivul de interfata (DI) din instalatia de productie a utilizatorului = intrerupator automat de categoria AC3 comandat de sistemul de protectie de interfata SPI ce trebuie sa fie conform cu Ord.132/2020:    Functia de protectie de tensiune treapta I - 1,15 Un / 0,5s    Functia de protectie de tensiune treapta II - 0,85 Un / 3,2s    Functia de protectie de frecventa treapta I – 52 Hz / 0,5s    Functia de protectie de frecventa treapta II - 47,5 Hz / 0,5s    Functia de protectie de maxima tensiune (val. mediata la 10 min.)* - 1,1 Un / 603s** *Aceasta functie se activeaza doar in cazul in care este continuta in modulul generator (invertor) / generator sincron achizitionat si este obligatorie in cazul protectiilor de interfata, externe unitatilor generatoare/instalatiilor de producere a energiei electrice cu puterea instalata &gt; 30 kVA . ** Timpul de actionare al protectiei este dependent de valoarea initiala si finala a tensiunii masurate, respectiv de 10 minute dupa un timp de demaraj de 3s. •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 mentionate, se vor prevedea intr-o documentatie tehnica, elaborata de catre un proiectat atestat ANRE, ce va fi prezentata pentru accept la Rețele Electrice Banat S.A. • Pe perioada de probe se va monta analizor pentru monitorizarea calitatii energiei electrice clasa A pentru o perioada de cel putin o saptamana.  -</t>
  </si>
  <si>
    <t>Exista bransament monofazat aerian, racordat din stalpul SE4, de pe circuitul LEA JT aferent PTA 6240, 20/0,4kV, 250KVA, cu BMPM montat pe fatada cladirii, echipat cu disjunctor bipolar 32A si contor electronic monofazat.-Se va inlocui disjunctorul existent cu un disjunctor bipolar 40A. Solicitantul va depune dosar definitiv pentru instalatia electrica de utilizare in aval de punctul de delimitare. Dosarul definitiv va fi elaborat de catre un electrician autorizat ANRE, prin grija si cheltuiala consumatorului. Prin grija retele Electrice Banat se va inlocui contorul existent cu un contor electronic monofazat Smart-Meter bidirectional.</t>
  </si>
  <si>
    <t>Bransament electric trifazat existent..Programare contor bidirectional existent.</t>
  </si>
  <si>
    <t>Bransament electric monofazat existentNu este cazulIn postul de transformare T22514-20/0.4 kV-630KVA se vor executa urmatoarele lucrari: - Se va poza coloana JT cu cablu din CU 1X150 DC4141/6H sau 13X (4x8m) intre bornele trafo si tablou JT (DY 30009/1 ) nou proiectat. - Tabloul JT va fi echipat cu 1 buc. intrerupator 4P 125/C/25 CU VDS - DY3101 si cu 1 buc. PLACA INCHID TABL JT POST TRAF DY3003/1 . - Din intrerupatorul JT nou proiectat se va poza un cablu 3x50+25C in lungime de 15 m( 10m in post , 5 m spatiu verde) pana la un BMPTi 125A, TC 250/5A cls. 0.5s FT 133 pozat pe soclu langa postul de transformare. Iesirea din PT a cablului JT 3x25+50C se va face prin intermediul unei presetupe (HRD 200). Pe cablu JT 3x50+25C se vor prevedea adaptori pentru scurtcircuitoare la iesirea din intrerupatorului nou proiectat. - Necesar montare contor bidirectional programat pentru tarif de producator in BMPTI-ul nou proiectat. - In perioada de probe va fi instalat un analizor de calitate a energiei electrice clasa A, pentru perioada de cel putin o saptamana cu centrala pe productie. BMPTI-ul se va lega la o priza de pamânt cu valoarea de maxim 4 ohmi realizata prin grija beneficiarului. Se vor pastra distantele normate fata de celelalte retele de utilitati. * Materialele si echipamentele care se utilizeaza la realizarea instalatiei trebuie sa fie conforme cu cerintele din specificatiile tehnice unificate ENEL.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Enel, aferente imobilelor afectate de instalatia deracordare/capacitatile deviate. Conform Ordin ANRE 23/09.03.2022, costul mediu pentru realizarea unui bransament trifazat subteran din firida este de 2060 lei.</t>
  </si>
  <si>
    <t>-Conform lucrarii:EEI-SS/850/2023 v1.3  - elaborata de ELECTROECHIPAMENT INDUSTRIAL SRL si avizata de Retele Electrice Banat SA (denumire anterioara E-Distributie Banat SA) cu documentul Aviz CTE nr. 71/01/14.09.2023 si la CNTEE Transaelectrica SA cu documentul Aviz CTES nr. 24/2024, respectiv adresa nr. 14467294  /29.02.2024 prin care utilizatorul opteaza pentru varianta B din stiudiul de solutie, tinand seama de situatia energetica din zona precum si de datele solicitate de utilizator Racordare la SEN se va face la tensiunea de 110 kV radial in statia 110kV CFR Caransebes prin intermediul unei noi celule echipate complet cu extinderea barei de 110 kV in exteriorul acesteia prin punerea la dispozitie de catre utilizator a terenului necesar,  cu realizarea urmatoarelor lucrari: I. Lucrari pe tarif de racordare conform Ordin ANRE nr 59/2013 cu modificarile si completarile ulterioare :  - prelungirea barei 110 kV existente, cu un pas de celula, in exteriorul statiei 110 kV CFR Caransebes - realizare celula de 110 kV plecare spre utilizator echipată complet cu întrerupător inclusiv protectie diferentiala longitudinala și grup de măsură (contorul și montajul se asigura de către OD); - celula va fi integrată în sistemul existent de circuite secundare, servicii interne şi telecontrol; - alte lucrări specifice cum ar fi: -_ completare şi adaptare instalație de legare la pământ și protecție la supratensiuni atmosferice; -_ extindere instalație iluminat exterior; -_ completări ale dulapurilor de servicii interne c.c. şi c.a. cu întrerupătoare pentru circuitele de alimentare ale celulei; -_ cabluri noi j.t conform cerințelor SCADA; -_ montare analizor pentru monitorizarea calității energiei electrice; Echipamentul trebuie să asigure în principal cerințele tehnice din specificațiile OD (pus la dispoziție de OD). II. Lucrari ce se realizeaza prin grija beneficiarului : - stație de transformare 110 kV/MT aferentă utilizator, inclusiv celula 110 kV intrerupător (cu rol de dispozitiv general, dispozitiv de interfață cu protecțiile aferente); - realizare racord IT (inclusiv FO) între stația de racord şi stația 110 kV/MT aferentă utilizatorului, prevazută cu fibra optică; - realizare căi de comunicație de la instalațiile de monitorizare și instalațiile de reglaj secundar ale noii centrale până la interfața cu Transelectrica; , - montare analizor pentru monitorizarea calității energiei electrice. Legatura de la statia 110/20kV CEF Paltinis la statia 110kV CFR Caransebes se va face prin LES 110kV aprox 1,2Km, dimensionat corespunzator puterii debitate. Impreuna cu LES 110kV se va instala si fibra optica ca suport pentru comunicatii si protectie diferentiala Instalatia de utilizare trebuie proiectata astfel incat orice interventie la elementele componente sa nu afecteze regimul de functionare al statiei CFR Caransebes.-</t>
  </si>
  <si>
    <t>Bransament electric trifazat existentNu este cazulNecesar reprogramare contor existent pentru tarif de producator. In perioada de probe va fi instalat un analizor de calitate a energiei electrice clasa A, pentru perioada de cel putin o saptamana cu centrala pe productie.</t>
  </si>
  <si>
    <t>-Din PTA 20/0.4kV, 100kVA, nr.10585, din CD a PTA prin realizarea urmatoarelor lucrari: 1.-lucrari intarire in amonte de punctul de racordare: - amplificare PTA 10585 prin inlocuirea transformatorului 100kVA existent cu un transformator 20/0.4kV, 160kVA; 2.-lucrari finantate prin grija si pe cheltuiala operatorului de distributie: - montare pe soclu la limita de proprietate beneficiar, a unui BMPTi-80A conform FT-133MAT, echipat cu 3xTC=250/5A clasa precizie 0.5s; - realizare grup masura energie electrica prin montarea in BMPTi a unui contor electronic trifazat bidirectional in montaj semidirect si programarea sa cu tarif producator; 3.- lucrari finantate in baza tarifului de racordare, conform prevederilor Ord. ANRE 59/2013 cu modificarile si completarile ulterioare: - dezafectarea vechii cai de alimentare cu energie electrica si recuperarea contorului trifazat existent, in montaj direct; - pozare cablu Al 3x95+50N, conform DC 4146RO, din CD a PTA 10585 laBMPTi, in lungime de cca. 565m, din care canalizare zona nepavata cca. 505m, cca. 20m zona pavata (accese auto), respectiv cca. 35m subtraversari (5 parti carosabile, 1 tronson DN); 4. lucrari de realizat prin grija si pe cheltuiala beneficiarului: - priza de pamant a BMPTi; - coloana jt intre BMPTi si TG beneficiar.</t>
  </si>
  <si>
    <t>Racord electric trifazat prin intermediul puctului de conexiune P11073 alimenatat din Statia Victoria 110/20/10 KV prin intermediul cablului CB 3. Masura se realizeaza prin intermediul unui contor trifazat prin masura idirecta. Punctul de conexiune este echipa cu 2 celule de linie si o celula de masura echipata cu TC40/5 A si TT 10/0,1KV.Nu este cazulNecesar reprogramare contor existent pentru tarif de producator. In perioada de probe va fi instalat un analizor de calitate a energiei electrice clasa A, pentru perioada de cel putin o saptamana cu centrala pe productie.</t>
  </si>
  <si>
    <t>Loc de consum si producere existent..Din PTB 20/0.4kV, nr.1086, din LES 0.4kV, firida existenta prin realizarea urmatoarelor lucrari: 1.-lucrari finantate prin grija si pe cheltuiala operatorului de distributie: - montare pe soclu langa firida a unui BMPT-63A conform FT-133MAT; - realizare grup masura energie electrica prin montarea in BMPT a contorului electronic trifazat bidirectional existent, programat cu tarif producator, recuperat din vechea instalatie de racordare; 2.- lucrari finantate in baza tarifului de racordare, conform prevederilor Ord. ANRE 59/2013 cu modificarile si completarile ulterioare: - demontarea contorului bidirectional existent in FDCP; - pozare cablu Al 3x25+16C, conform DC 4126RO, in tub protectie, intre firida si BMPT, in lungime de cca. 3m; 3. lucrari de realizat prin grija si pe cheltuiala beneficiarului: - priza de pamant a BMPT; - coloana jt intre BMPT si TG consumator</t>
  </si>
  <si>
    <t>Bransament electric trifazat existent..Din PTA 20/0.4kV, 160kVA, nr.10531, din LEA 0.4kV prin realizarea urmatoarelor lucrari: 1.-lucrari finantate prin grija si pe cheltuiala operatorului de distributie: - montare pe fatada la limita de proprietate beneficiar, a unui BMPT-40A standardizat, in locul celui existent; - realizare grup masura energie electrica prin montarea in BMPT a contorului electronic trifazat bidirectional existent, recuperat din vechiul BMPT, si programarea sa cu tarif producator; 2.- lucrari finantate in baza tarifului de racordare, conform prevederilor Ord. ANRE 59/2013 cu modificarile si completarile ulterioare: - demontare BMPT si recuperarea contorului bidirectional existent; 3. lucrari de realizat prin grija si pe cheltuiala beneficiarului: - priza de pamant a BMPT; - coloana jt intre BMPT si TG beneficiar</t>
  </si>
  <si>
    <t>-Pentru realizarea soluţiei de racordare sunt necesare următoarele lucrări: I. Lucrări de întărire rețea in amonte de punctul de racordare:  - II. Lucrări pe tarif de racordare: • Se va realiza un bransament electric trifazat subteran, realizat cu cablu electric JT 3x95+50N cf. DC 4146/4, matricola 330655, in lungime traseu de 100 metri, pozat in sapatura pamant, pe domeniul public, racordat din circuitul 4 firida de distributie E2+2 montata langa statia de epurare, de pe circuitul LES JT aferent PTA 7834, 20/0,4kV, 100KVA. La limita de proprietate se va monta pe soclu de beton un BMPT din poliester armat cu fibra de sticla cf.FT-133MAT si echipat cf. FT 124_MAT, cu intrerupator tetrapolar fix 63A. Cablul de joasa tensiune se va poza in sapatura deschisa la o adancime de 0,8m, pe pat de nisip, protejat in tub de polietilena reticulara cf. DS 4235 RO, semnalizat cu benzi avertizoare. III. Lucrări finanțate de operatorul de rețea: • Realizarea grupului de măsurare a energiei electrice pe JT, prin montarea in noul BMPT a unui contor electronic trifazat 3x400/230V, bidirectional, clasa de exactitate 0,5S pentru energia activa si energia reactiva – montaj direct, regim bidirectional, programat cu tarif producator. IV. Lucrări executate prin grija și pe cheltuiala beneficiarului: • Realizare coloana JT la TG și priză de pământare la BMPT proiectat • Întrerupătorul plecare din cutia de masura (DG) va fi obligatoriu prevăzut cu urmatoarele protectii: - protecţie generală maximală de curent la scurtcircuit; - protecţie generală maximală de curent la suprasarcina; - protectie la supratensiuni de frecventa industriala (DPST). • Dispozitivul de interfata (DI) din instalatia de productie a utilizatorului = intrerupator automat de categoria AC3 comandat de sistemul de protectie de interfata SPI ce trebuie sa fie conform cu Ord.132/2020: •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 mentionate, se vor prevedea intr-o documentatie tehnica, eleborata de catre un proiectat atestat ANRE, ce va fi prezentata pentru accept la Rețele Electrice Banat SA. • Pe perioada de probe se va monta analizor pentru monitorizarea calitatii energiei electrice clasa A pentru o perioada de cel putin o saptamana.-</t>
  </si>
  <si>
    <t>Bransament trifazat existent realizat din firida de palier a caminului.Nu este cazulIn postul de transformare T51864-20/0.4 kV-1000KVA se vor executa urmatoarele lucrari: - Se va poza coloana JT cu cablu din CU 1X150 DC4141/6H sau 13X (4x8m) intre bornele trafo si tablou JT (DY 30009/3 ) nou proiectat care va fi montat pe 1 buc. cadru suport tablou otel JT DS3055/1. - Tabloul JT va fi echipat cu 1 buc. intrerupator 4P 350/C/25 CU VDS - DY3102 RO si cu 1 buc. PLACA INCHID TABL JT POST TRAF DY3003/1 . - Din intrerupatorul JT nou proiectat se va poza un cablu 3x240+150N (DC4146/3) in lungime de 260m: 10m in post , 60m foraj( 2x15m, 2x10m ,2x5m) ,50m canalizare. tip A in zona asfaltata sau ciment , 140m spariu verde pana la un BMPTi 250A, TC 250/5A cls. 0.5s FT 133 pozat pe soclu la limita de propietate. Iesirea din PT a cablului JT 3x240+150N (DC4146/3) se va face prin intermediul unei presetupe (HRD 200). Pe cablu JT 3x240+150N (DC4146/3) se vor prevedea adaptori pentru scurtcircuitoare la iesirea din intrerupatorului nou proiectat. - Necesar montare contor bidirectional programat pentru tarif de producator in BMPTI-ul nou proiectat. - In perioada de probe va fi instalat un analizor de calitate a energiei electrice clasa A, pentru perioada de cel putin o saptamana cu centrala pe productie. - BMPTI-ul se va lega la o priza de pamânt cu valoarea de maxim 4 ohmi realizata prin grija beneficiarului. Se vor pastra distantele normate fata de celelalte retele de utilitati. * Materialele si echipamentele care se utilizeaza la realizarea instalatiei trebuie sa fie conforme cu cerintele din specificatiile tehnice unificate ENEL.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 In cazul in care instalatia de racordare si/sau deviere ocupa/traverseaza terenuri private se vor constitui/recunoastedrepturile reale de superficie/uz si servitute, dupa caz, in favoarea Enel, aferente imobilelor afectate de instalatia deracordare/capacitatile deviate. Conform Ordin ANRE 23/09.03.2022, costul mediu pentru realizarea unui bransament trifazat subteran din firida este de 2060 lei.</t>
  </si>
  <si>
    <t>-Conform lucrarii: 35/2023rev2 - elaborata de CONSELECTRIFICAREA INSTAL S.R.L si avizata de Retele Electrice Banat SA (denumire anterioara E-Distributie Banat SA) cu documentul Aviz CTE nr. 15/05/15.02.2024, tinand seama de situatia energetica din zona precum si de datele solicitate de utilizator Racordare la SEN se va face prin realizare racordare in derivatie in racord LEA 20kV Chizatau spre PCZ 5390 din statia 110/20 kV Lugoj (varianta unica), cu realizarea urmatoarelor lucrari: I. Lucrari pe tarif de racordare conform Ordin ANRE nr 59/2013 cu modificarile si completarile ulterioare :  -plantarea unui stalp special unificat 12G24 intre 273/21 si st. 273/22 pe racordul LEA 20kV Chizatau spre PT 5390, stalpul se va echipa cu un coronament semiorizontal, lanturi duble intindere compozit, separator vertical 24kV , descarcatoare cu oxid de zinc 24kV si priza de Pamant cu Rp&lt;4ohmi -montare LES 20kV cu cablu tip XLPE 3x(1x185mm2) in lungime totala de 50m intre celula de linie LE din PC si stalpul proiectat Echiparea compartimentului de racordare al punctului de conexiuni 20 kV, cu: • 1 celula de linie motorizata 24 kV, 630A, 16 kA cu separator de sarcina in SF6 si CLP conf. specificatiei OD; • loc pentru încă o celulă de linie; • 1 celula de masura conf. specificatiei OD cu separator si grup de masura format din două transformatoare de tensiune 20/0,1 kV, clasa de precizie 0,2 şi două transformatoare de curent de 400/5A, clasa de precizie 0,2S si contor electronic trifazat static (afisaj LCD), In=5(6)A,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UP 2020 LITE-1 buc, baterii acumulatori -2 buc, TSA-1 buc, Router Rugged pt comunicatii 4G – CISCO IR1101, Swich-uri rugged CISCO IE-4000-8S4G-E, dulap pentru echipamente de telecomunicatii FT- 045_TLC-M_ed02 – TIP B si accesoriile de conectica: Patch-cord ftp cat. 6e (lungime 10 m) II. Lucrari ce se realizeaza prin grija beneficiarului : - Montare punct de conexiune prevazut cu doua compartimente: unul de racordare, pentru instalatiile aferente operatorului de retea si unul deutilizare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Belint in lungime de 0 ,05 km - Posturi trafo si tablouri jt aferente centralei Belint, trafo ≤ 2000kVA - Asigurare accesului la PC 20kV proiectat pentru OD.-</t>
  </si>
  <si>
    <t>Bransament electric trifazat existentNu este cazulBransament subteran trifazat proiectat din TDRI-ul postului de transformare T 51842 20/0,4 kV-1250 kVA. Bransamentul se va realiza din intrerupatorul de 400A reglabil ( Intrerupatorul se va regla la 0.6 In) existent in TDRi-ul postului , cu cablu 3x150+50C (cf. DC 4126 RO), in lungime de 342 m (cablul se va poza in tub tip DS 4247/4/5/6) din care: 255 m sap. tip A in zona verde,76m foraj( 2x15m , 2x13m, 2x10m) protejat in tub (cf. DS 4235) si 1 m in BMPTi-ul-160A echipat cu separator si intrerupator de 160 A si TC-uri 250/5A montat conform FT133MAT pe soclu, amplasat la limita de proprietate, cu acces din domeniul public. La iesirea circuitului JT din postul de trasformare se va prevedea 1 buc. presetupa HRD200 (DS920). Necesar montare contor bidirectional programat pentru tarif de producator in BMPT-ul nou proiectat. BMPTi-ul se va lega la o priza de pamânt cu valoarea de maxim 4 ohmi realizata prin grija beneficiarului. Se vor pastra distantele normate fata de celelalte retele de utilitati. * Materialele si echipamentele care se utilizeaza la realizarea instalatiei trebuie sa fie conforme cu cerintele din specificatiile tehnice unificate ENEL.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Enel, aferente imobilelor afectate de instalatia deracordare/capacitatile deviate. *******</t>
  </si>
  <si>
    <t>-Bransament trifazat subteran proiectat din CD existenta a postului T 1835 - 20/0,4 kV-250 kVA. Bransamentul se va realiza din CD existent cu cablu 3 x25+16C (cf. DC 4126 RO), in lungime de 115 m (3 m in CD , 1 m ciment , 6 m in foraj ,1 m in BMPT 63 A ) pana in BMPT-ul-63A pozat la limita de propietate , amplasat la limita de proprietate, cu acces din domeniul public. Necesar montare contor bidirectional programat pentru tarif de producator in BMPT-ul nou proiectat. BMPT-ul se va lega la o priza de pamânt cu valoarea de maxim 4 ohmi realizata prin grija beneficiarului. Se vor pastra distantele normate fata de celelalte retele de utilitati. Conform Ordin ANRE 23/09.03.2022, costul mediu pentru realizarea unui bransament trifazat subteran din firida este de 2060 lei. -</t>
  </si>
  <si>
    <t>Punct de conexiune nr. 155 Bazin Innot cu 2 compartimente (de racordare si utilizator - unul pentru instalatiile electrice din gestiunea OD si unul pentru instalatiile electrice ale consumatorului), racordat in bucla la LES 6 kV PT 32 Petrosani - PT 33 Petrosani , cu compartimentul de racordare echipat cu 2 celule de linie si 1 celula de masura cu grup de masurare de decontare.Instalatia de alimentare cu energie electrica existenta este corespunzatoare si poate prelua sporul de putere solicitat. Programare contor electronic trifazat bidirectional&lt;(&gt;,&lt;)&gt;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Banat SA dosarul instalatiei de utilizare (elaborat de un agent economic autorizat sau electrician autorizat ANRE). • In cazul in care tariful T din prezentul ATR nu va fi platit de catre consumator, ramane valabil ATR/CER emis anterior.-</t>
  </si>
  <si>
    <t>Bransament electric trifazat care se va desfiinta dupa realizarea noului bransament corespunzator puterii solicitate.Sporul de putere solicitat necesita realizarea unei instalatii electrice alimentata din TDRI aferent PTZ nr. 9 Petrosani : - circuit 0.4 kV pozat aparent 3x50+25C Al mm2 (DC 4126 RO), L=15 m; - BMPTi 100 A (FT-124-MAT) montat pe cladirea postului de transformare; - inlocuire contor existent cu contor electronic trifazat semidirect,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Tariful de racordare a fost calculat pe baza de deviz general conform HG 907/2016.-</t>
  </si>
  <si>
    <t>Bransament electric trifazat care se va desfiinta dupa realizarea noului bransament corespunzator puterii solicitate.Sporul de putere solicitat necesita realizarea unui circuit electric trifazat pozat aparent racordat in TDRI aferent PTZ nr. 23 Petrosani (circuit nr. 5), cu realizarea urmatoarelor lucrari : - montare cablu 3x240+150N mmp (DC 4146 RO), L=15 m; - cutie PAFS de masura (DMI DS 4558) cu reductori 300/5 A, separator si intrerupator 400 A, montata pe exteriorul postului de transformare.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Valoarea medie a bransamentului pana la care operatorul de distributie ramburseaza cheltuielile pentru proiectarea si realizarea bransamentului, stabilita conform reglementarilor in vigoare, este de 1460 lei. • Tariful de racordare a fost calculat pe baza de deviz general conform HG 907/2016. • Utilizatorului ii incumba obligatia de a realiza prin finantare directa instalatia de utilizare aferenta obiectivului (care sa includa noile receptoare) si de a depune la RETELE ELECTRICE Banat SA dosarul instalatiei de utilizare (elaborat de un agent economic autorizat sau electrician autorizat ANRE). • In cazul in care tariful T din prezentul ATR nu va fi platit de catre consumator, ramane valabil ATR/CER emis anterior. • Pentru crearea conditiilor tehnice necesare alimentarii cu energie electrica, RETELE ELECTRICE Banat SA – UT Hunedoara va efectua lucrari in amonte de punctul de racordare. Utilizatorul va putea beneficia de puterea solicitata, dupa realizarea lucrarilor de intarire, termenul posibil fiind de 24 luni.-</t>
  </si>
  <si>
    <t>Bransament electric trifazat existent..Din PTA 20/0.4kV, 250kVA, nr.10531, din LEA 0.4kV prin realizarea urmatoarelor lucrari: 1.-lucrari finantate prin grija si pe cheltuiala operatorului de distributie: - montare pe stalpul LEA 0.4kV a unui BMPT-63A standardizat, in locul celui existent; - realizare grup masura energie electrica prin montarea in BMPT a contorului electronic trifazat bidirectional existent, recuperat din vechiul BMPT, si programarea sa cu tarif producator; 2. lucrari de realizat prin grija si pe cheltuiala beneficiarului: - priza de pamant a BMPT; - coloana jt intre BMPT si TG beneficiar</t>
  </si>
  <si>
    <t>Bransament electric trifazat existentNu este cazulNecesar reprogramare contor existent pentru tarif de producator. In perioada de probe va fi instalat un analizor de calitate a energiei electrice clasa A, pentru perioada de cel putin o saptamana cu centrala pe productie</t>
  </si>
  <si>
    <t>Bransament electric trifazat existentNu este cazulNecesar reprogramare contor existent pentru tarif de producator. In perioada de probe va fi instalat un analizator de calitate a energiei electrice clasa A , pentru o perioada de cel putin o saptamana cu centrala pe productie.</t>
  </si>
  <si>
    <t>-Din derivatia LEA 20kV Horia – POLTURA (stalpul nr. 99/68/13) prin realizarea următoarelor lucrări: 1). Construcţie LEA 20kV în lungime de cca. 10m, cu conductoare 3x50/8 mmp Al-Ol, cu plantarea unui stâlp tip SC15014 derivatie din stalpul nr. 99/68/13, echipat cu un separator 24kV conform DY595 RO, un set de descărcătoare cu ZnO cu disconector conform DY557 RO ed.2 coronament orizontal de întindere, legături duble şi priza de pămînt cu Rp max. 4ohm; 2). Realizare LES MT în lungime de cca. 150m, cu cablu Al 3x185 mmp, conform DC4385 RO ed.2 montat în tub, cu realizarea de terminale exterior, pozat între stîlpul nou și PC proiectat; 3). Echiparea compartimentului de racordare din noul PC de 20 kV, cu: - 1 buc. celula de linie de 24kV, 630A, 16 kA(1s), cu separator de sarcină în SF6 şi CLP, conform DY803/2-LE ed.3; - 1 buc. celulă de măsură cu separator de sarcină, conform DY803/4-UTM ed.3, echipată cu două TT 20/0,1 kV, conform DMI031015 RO, cls.0 ,5S şi două TC 50/5A conform DM031052 RO cls.0,5S; - 1 buc. tablou pentru servicii auxiliare conform DY3016 RO ed.2, rezistenţe în celulele MT şi termo-higrostat în PC, care vor fi alimentate de la reţeaua de j.t. a clientului; Compartimentul în care sînt amplasate instalaţiile de racordare, trebuie să permită montarea de celule, să fie cu exploatare din interior şi să fie cu acces direct din exterior. Instalaţia de racordare conţine echipamentele de manevră şi secţionare ale REB. II. Lucrări finanțate de operatorul de rețea: 4).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este electronic trifazat, bidirectional, programat cu tarif producator, in montaj indirect. Contorul este astfel amplasat încât este posibilă citirea lui din exteriorul PC atât de către client cît şi de distribuitor. III. Lucrări de executate prin grija și pe cheltuiala beneficiarului: 1). Clădirea punctului de conexiune cu două compartimente, unul pentru instalaţiile electrice din gestiunea RE Banat şi unul pentru instalaţiile electrice ale utilizatorului. Compartimentul de racordare va fi cu exploatare din interior şi cu acces direct din exterior, va avea caracteristici minime echivalente cu cele prevăzute în prescripţiile RE Banat DG10061RO, DG2061RO ed.2 şi DG2092RO şi un gabarit care să permită montarea de celule de linie. Asigurarea izolării postului, a măsurilor de PSI, a accesului în instalatii şi protecţiei faţă de eventualele inundaţii sau acumulări de gaze, vor fi în responsabilitatea proiectantului, constructorului și proprietarului părţii de construcţie a punctului de conexiune. Punctul de conexiune va avea acces în compartimentul de racordare direct din exterior. 2). LES 20kV cît mai scurtă posibil (max.20m), cu cablu de cupru de secţiune min. 95mmp, între celula de măsură din compartimentul de racordare şi celula cu înterupător din compartimentul utilizatorului; 3). Celulă sosire cu intrerupator general automat si separator (intrerupator debrosabil) în compartimentul utilizatorului. Întrerupă torul va fi obligatoriu prevăzut cu sistem de protecţie generală maximală de curent şi împotriva defectelor de punere la pămînt, cu reglajul corelat cu celelalte protecţii din instalaţiile RE Banat; 4). Instalaţia iluminat interior, prize şi instalaţia de legare la pământ a clădirii PC; 5). Realizarea instalaţiei de utilizare.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REB Dispozitivul de interfata (DI) din instalatia de productie a utilizatorului = intrerupator automat de categoria AC3 comandat de sistemul de protectie de interfata SPI ce trebuie sa prevada conform ord.132/2020: - Functia de protectie de tensiune treapta I – valoare: 1.15Un; Temporizare:0.5s; - Functia deprotectie de tensiune treapta II – valoare: 0.85Un; Temporizare: 3.2s; - Functia de protectie de frecventa treapta I – valoare 52Hz; Temporizare: 0.5s; - Functia de protectie de tensiune treapta II – valoare 47.5Hz; Temporizare: 0.5s; -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Contorul utilizat va fi contor bidirectional, clasa de exactitate 0,5s pentru energia activa si energia reactiva – montaj semidirect, curba de sarcina, interfata RS232, alimentare auxiliara si alimentator extern. Pentru imbunatatirea semnalului GSM in vederea transmisiei curbelorde sarcina din contor se va monta in exterior o antena GSM cu castig de semnal. Contorul va fi finantat de catre Rețele Electrice Banat SA si se va amplasa la PC 20kV cu posibilitate de sigilare si de citire din exterior.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REB. Se respectă distanțele de siguranță conform Ordin ANRE 239/19 Normă tehnică privind delimitarea zonelor de protecţie şi de siguranţă aferente capacităţilor energetice. Materialele şi echipamentele care se utilizează la realizarea instalaţiei trebuie să fie noi, omologate sau certificate, după caz, dacă acest lucru este prevăzut în specificaţiile tehnice unificate, în conformitate cu procedurile aplicabile în RE România. Celelalte materiale şi echipamente, pentru care nu sunt elaborate specificaţii tehnice unificate, trebuie sa fie noi, compatibile cu starea tehnică a instalaţiei, să îndeplinească cerinţele specifice de fiabilitate şi siguranţă..</t>
  </si>
  <si>
    <t>-SOLUȚIA -racordare la tensiunea de 110 kV intrare-iesire in LEA 110 kV Arad - Pancota Lucrări pentru realizare racord intrare-iesire, in LEA 110 kV Arad – Pancota - Montare stalp terminal 110 kV 38 bis intre stalpii 38 si 39 existenti si realizare racord in LEA 110 kV existenta cu conductoare 3OlAl 185/32mmp + 1xOlZn 50 mmp pina la stalpul 38 bis dinspre statia Pincota si 3OlAl 185/32mmp + OPGW de la stalpul 38 bis spre statia Arad, in lungime de 25 m; Statia de conexiune intrare-iesire va fi prevăzuta cu: - doua celule 110 kV echipate complet, fiecare cu cate un întrerupător cu comanda unitripolara si RAR monofazat; - separator 110 kV de by-pass in amonte de celulele de linie sosire din LEA; - bară colectoare 110 kV simplă sectionata cu doua separatoare; - celula de 110 kV plecare spre utilizator echipata cu separator 110 kV și grup de măsură; contorul se va achizitiona si monta de catre OD;  - protecții adecvate liniilor în celulele de linie plecare spre stațiile adiacente, inclusiv protectie diferentiala pe celula spre statia 400/220/110 kV kV Arad ; - Pentru alimentarea cu tensiune de baza SI c.a. se va face printr-un PC intrare-iesire din LEA 20 kV Redresoare - Fintinele cu 2 transformatoare 160 KVA 20/0,4 kV. Pentru racordarea serviciilor interne la LEA 20 kV Redresoare-Fintinele se va obtine prin aviz separat. Pentru asigurarea cu tensiune de rezerva pentru SI c.a. 400/230 V c.a. se va monta un generator cu pornire automata 160 KVA. - container amplasat la limita de proprietate cu acces din drumul de exploatare existent pentru echipamentele secundare; - echipamente telecomunicații, echipament central de teleconducere a stației; - instalație de legare la pământ; - sistem de supraveghere antiefracție; - gard de împrejmuire şi drum de acces, etc. - montare analizor pentru monitorizarea calității energiei electrice; Echipamentul trebuie să asigure în principal cerințele tehnice din specificațiile OD. - Lucrari de montare conductor OPGW pentru asigurarea protectiei si comunicatiilor intre statia Arad si statia Horia pe o lungime de cca 8,5 km; (LEA 110 kV statia 400/220/110 kV Arad - statia de conexiune 110 kV 8,5 km ; LEA 110 kV statia 110/20 kV Pincota - statia de conexiune 110 kV 21,392 km); - montare protecţie diferenţiala in statia Arad celula CEF HORIA 3 (SC MODAC POWER S.R.L.) - 23,625 MW de conexiuni si Statia intrare - iesire Horia 3 Modac. Lucrari in statia 400/220/110 kV Arad: Lucrari in camera de comanda: - Inlocuire TNP baza si rezerva in dulap Gr1, Gr2 cu : • 2 TNP, baza si rezerva, cu functia de protectie principala 87L-protectie diferentiala longitudinala de linie; - Lucrari de integrare in instalatiile existente. Lucrari in statia exterioara: Lucrari de inlocuire transformatori de curent 300/5/5 A in celula 110 kV Pincota devenita Horia, cu transformatori de curent cu: - Un=123 kV; - In/in = 2x300/5/5/5 A; - Clasa 2s/5P10/5P10; - 50/50/50 VA Racordarea noilor protecţii din dulapul nou la restul echipamentelor existente în staţie: - transformatoare de curent, - transformatoare de tensiune, - circuite de alimentare în curent operativ; - circuite de declanşare a întrerupătoarelor de 110 kV etc., - Racordarea protecţiei diferenţiale a liniei la o pereche de fibre optice pentru PDL si o pereche pentru teleprotectie, din cablul OPGW al LEA 110 kV Arad-Horia 3; - Se va pregăti şi posibilitatea comutării protecţiei diferenţiale la o pereche de fibre optice de rezervă din cablul cu fibre optice montat pe linie; - Efectuarea probelor de punere în funcţiune ale protecţiilor LEA 110 kV Arad-Horia 3 in ambele capete; - In celula 110 kV Horia din statia Arad automatizarea RAR va fi activata si din PDL; - Se va reparametriza si testa PDB 110 kV din statia Arad cu noul raport de transformare al TC de pe linia 110 kV Horia; - Se va reparametriza SCADA 110 kV din statia Arad si de la DET Timisoara cu noul raport de transformare al TC de pe linia 110 kV Horia 3; La intocmirea documentatiei de proiectare faza PTE se va realiza o expertiza tehnica asupra instalatiilor existente. Volumul de lucrari rezultat ca fiind necesar in urma expertizei si costurile alocate vor fi cuprinse in proiectul faza PTE iar tariful de racordare se va actualiza corespunzator acestora. Lucrări ce se realizeaza prin grija și pe cheltuiala utilizatorului: • realizare racord 110 kV (inclusiv FO) între celula nouă 110 kV din stația de conexiune până în stația de transformare aferentă; • realizare celula 110 kV cu intrerupător dupa punctul de delimitare (cu rol de dispozitiv general, dispozitiv de interfață cu protecțiile aferente); • stație de transformare 110 kV/MT aferentă utilizator; • realizare căi de comunicație de la instalațiile de monitorizare și instalațiile de reglaj secundar ale noii centrale până la interfața cu Transelectrica; • integrarea dispozitivului general in sistemul de telecontrol al OD pentru transmitere pozitie intrerupator; • montare analizor pentru monitorizarea calității energiei electrice. Dispozitivul general se montează la o distanta de maxim 50 m fata de separatorul de linie aferent celulei de masura ce asigura delimitarea dintre instalatia de racordare si cea de utilizare. -</t>
  </si>
  <si>
    <t>-Varianta 3 – racordare la tensiunea de 110 kV intrare-iesire in LEA 110 kV Calan - IMO Lucrarile pe tarif de racordare: - realizare racord 110 kV intrare − ieşire în LEA 110 kV Calan - IMO intre stalpii nr 24 si 25, cu conductor 185mmp, in lungime de cca 0,06 km; - realizare statie electrica de conexiune 110 kV conectata intrare - ieşire, integrata in sistemul de telecontrol existent al Operatorului de Distributie; - Stația de conexiune va deservi ambele parcuri fotovoltaice ale investitorului, și anume CEF Sântămaria de Piatră 1, respectiv CEF Sântămaria de Piatră 2 Statia de conexiune Sântămaria de Piatră intrare-iesire va fi prevăzuta cu: - doua celule 110 kV echipate complet, fiecare cu cate un întrerupător cu comanda unitripolara si RAR monofazat; - separator 110 kV de by-pass in amonte de celulele de linie sosire din LEA; - bară colectoare 110 kV simpla sectionata printr-o cupla 110 kV echipata complet cu intrerupator; - celula de 110 kV plecare spre utilizator echipata cu separator 110 kV și grup de măsură; contorul se va achizitiona si monta de catre OD; - protecții adecvate liniilor în celulele de linie plecare spre stațiile adiacente, inclusiv protectii diferentiale; - servicii interne c.c. şi c.a.: serviciile interne de c.c. se vor asigura printr-o stație de energie, iar serviciile de c.a. 0,4 kV se vor asigura din instalațiile Utilizatorului, cu rezervare prin grup electrogen; - container amplasat la limita de proprietate cu acces din drumul de exploatare existent pentru echipamentele secundare; - echipamente telecomunicații, echipament central de teleconducere a stației; - instalație de legare la pământ; - sistem de supraveghere antiefracție; - gard de împrejmuire şi drum de acces, etc. - montare analizor pentru monitorizarea calității energiei electrice; Echipamentul trebuie să asigure în principal cerințele tehnice din specificațiile OD. - montare protecţie diferenţiala in statia110/20 kV Calan celula LEA 110 kV – Sântămăria de Piatră statie de conexiuni (fosta IMO) si in statia 110/20 kV IMO celula LEA 110 kV Sântămăria de Piatră statie de conexiuni (fosta Calan) ; - montare FO tip OPGW pe LEA 110 kV Calan. – statie de conexiuni CEF Sântămăria de Piatră, in lungime de 6 km, respectiv pe LEA 110 kV IMO – statie de conexiuni Sântămăria de Piatră, in lungime de 19,5 km, pentru integrarea in sistemul de telecontrol a statiei de conexiune 110 kV si asigurarea functionarii protectiilor diferentiale pe linii. Atât în stația IMO cât și în stația Călan, a operatorului distribuție, se vor înlocui întrerupătoarele exitente cu unele noi cu acționare uni-tripolară, inclusiv RAR monofazat. Dulapurile exitente de protecție linie se vor inlocui cu dulapuri noi moderne complet echipate, și vor asigura inclusive protecția diferențială de linie pe liniile 110kV noi create. Vor fi instalate echipamente noi de comunicație, și se vor asigura toate serviciile de parametrizare, integrare SCADA și teste. La intocmirea documentatiei de proiectare faza PTE se va realiza o expertiza tehnica pentru solutia de racordare aleasa de catre utilizator la emiterea avizului tehnic de racordare. Volumul de lucrari rezultat ca fiind necesar in urma expertizei si costurile alocate vor fi cuprinse in proiectul faza PTE iar tariful de racordare se va actualiza corespunzator acestora. Lucrări ce se realizeaza prin grija și pe cheltuiala utilizatorului: - stație de transformare 110 kV/MT realizata spate in spate cu statia de conexiuni, aferentă utilizator; - realizare celula 110 kV cu intrerupător dupa punctul de delimitare (cu rol de dispozitiv general, dispozitiv de interfață cu protecțiile aferente); - realizare căi de comunicație de la instalațiile de monitorizare și instalațiile de reglaj secundar ale noii centrale până la interfața cu Transelectrica; - integrarea dispozitivului general in sistemul de telecontrol al OD pentru transmitere pozitie intrerupator; - montare analizor pentru monitorizarea calității energiei electrice. Dispozitivul general se montează la o distanta de maxim 50 m fata de separatorul de linie aferent celulei de masura ce asigura delimitarea dintre instalatia de racordare si cea de utilizare.-</t>
  </si>
  <si>
    <t>-Varianta 3 – racordare la tensiunea de 110 kV intrare-iesire in LEA 110 kV Calan - IMO Lucrarile pe tarif de racordare: - realizare racord 110 kV intrare − ieşire în LEA 110 kV Calan - IMO intre stalpii nr 24 si 25 cu conductor .185 mmp, in lungime de cca 0,06 km; - realizare statie electrica de conexiune 110 kV conectata intrare - ieşire, integrata in sistemul de telecontrol existent al Operatorului de Distributie; - Stația de conexiune va deservi ambele parcuri fotovoltaice ale investitorului, și anume CEF Sântămaria de Piatră 2, respectiv CEF Sântămaria de Piatră 1 Statia de conexiune intrare-iesire Sântămaria de Piatră va fi prevăzuta cu: - doua celule 110 kV echipate complet, fiecare cu cate un întrerupător cu comanda unitripolara si RAR monofazat; - separator 110 kV de by-pass in amonte de celulele de linie sosire din LEA; - bară colectoare 110 kV simplă sectionata printr-o cupla 110 kV echipata complet cu intrerupator; - celula de 110 kV plecare spre utilizator echipata cu separator de bara si de linie 110 kV , intrerupator 110 kV și grup de măsură; contorul se va achizitiona si monta de catre OD; - protecții adecvate liniilor în celulele de linie plecare spre stațiile adiacente, inclusiv protectii diferentiale; - servicii interne c.c. şi c.a.: serviciile interne de c.c. se vor asigura printr-o stație de energie, iar serviciile de c.a. 0,4 kV se vor asigura din instalațiile Utilizatorului, cu rezervare prin grup electrogen;container amplasat la limita de proprietate cu acces din drumul de exploatare existent pentru echipamentele secundare; - echipamente telecomunicații, echipament central de teleconducere a stației; - instalație de legare la pământ; - sistem de supraveghere antiefracție; - gard de împrejmuire şi drum de acces, etc. - montare analizor pentru monitorizarea calității energiei electrice; Echipamentul trebuie să asigure în principal cerințele tehnice din specificațiile OD. - montare protecţie diferenţiala in statia110/20 kV Calan celula LEA 110 kV – Sântămaria de Piatră statie de conexiuni (fosta IMO) si in statia 110/20 kV IMO celula LEA 110 kV Sântămaria de Piatră statie de conexiuni (fosta Calan) ; - montare FO tip OPGW pe LEA 110 kV Calan. – statie de conexiuni Sântămaria de Piatră in lungime de 6 km, respectiv pe LEA 110 kV IMO – statie de conexiuni Sântămaria de Piatră in lungime de 19,5 km, pentru integrarea in sistemul de telecontrol a statiei de conexiune 110 kV si asigurarea functionarii protectiilor diferentiale pe linii. Atât în stația IMO cât și în stația Călan, a operatorului distribuție, se vor înlocui întrerupătoarele exitente cu unele noi cu acționare uni-tripolară, inclusiv RAR monofazat. Dulapurile exitente de protecție linie se vor inlocui cu dulapuri noi moderne complet echipate, și vor asigura inclusive protecția diferențială de linie pe liniile 110kV noi create. Vor fi instalate echipamente noi de comunicație, și se vor asigura toate serviciile de parametrizare, integrare SCADA și teste. La intocmirea documentatiei de proiectare faza PTE se va realiza o expertiza tehnica pentru solutia de racordare aleasa de catre utilizator la emiterea avizului tehnic de racordare. Volumul de lucrari rezultat ca fiind necesar in urma expertizei si costurile alocate vor fi cuprinse in proiectul faza PTE iar tariful de racordare se va actualiza corespunzator acestora. Lucrări ce se realizeaza prin grija și pe cheltuiala utilizatorului: - stație de transformare 110 kV/MT realizata spate in spate cu statia de conexiuni, aferentă utilizator; - realizare celula 110 kV cu intrerupător dupa punctul de delimitare (cu rol de dispozitiv general, dispozitiv de interfață cu protecțiile aferente); - realizare căi de comunicație de la instalațiile de monitorizare și instalațiile de reglaj secundar ale noii centrale până la interfața cu Transelectrica; - integrarea dispozitivului general in sistemul de telecontrol al OD pentru transmitere pozitie intrerupator; - montare analizor pentru monitorizarea calității energiei electrice. Dispozitivul general se montează la o distanta de maxim 50 m fata de separatorul de linie aferent celulei de masura ce asigura delimitarea dintre instalatia de racordare si cea de utilizare.-</t>
  </si>
  <si>
    <t>-Solutie unica: Racordarea intrare – iesire in axul LEA 20 kV Balastiera din Statia 110/20 kV Lipova Lucrări pe tarif de racordare -se va demonta stalpul nr. 14 din axul LEA 20 kV Balastiera si conductoarele OLAl 70 mmp pe o lungime de 3x147 m; - plantarea a doi stalpi special tip SC 15014, in axul LEA 20 kV Balastiera din st. 110/20 kV Lipova, in deschiderea dintre stalpii 13-14 respectiv 14-15, care se vor echipa cu coronament semiorizontal de intindere, lanturi duble terminale cu izolatori compozit, separatore verticale 24kV, CTE, descarcatoare cu oxid de zinc 24kV si prize de pamant cu Rp&lt;4ohmi. - montare LES 20kV dublu circuit cu cablu tip XLPE 3x(1x185mm2) in lungime de cca. 2x45 m (inclusiv coborarea de pe stalpi si rezervele in PC) intre capetele terminale de pe stalpii SC 15014 (nr. 1 si 2 proiectati) si PC 20 kV proiectat; - echipare punct de conexiune compartiment OD cu: - 2 buc. celule de linie LE – 24 kV – 630A – 16 kA; - 1 buc. celulă de măsură (1UT) pentru CEF Lipova 2, cu plecare în cablu, UT – 24 kV – 630A – 16 kA, echipată cu 2 transformatoare de curent 50/5A, cls.0,2S şi 2 transformatoare de tensiune 20/0.1kV cls. 0 ,2; - echipamente pentru integrarea în sistemul de telecontrol Retele Electrice Banat SA a celulelor de linie si masura: - montarea de RGDAT − 2 buc. ; - UP 2020 LITE − 1 buc. ; - baterii acumulatori − 2 buc. ; - TSA − 1 buc. ; - router Rugged pentru comunicatii 4G − CISCO IR1101 ; - Swich−uri rugged CISCO IE−4000−-8S4G−E ; - dulap pentru echipamente de telecomunicatii FT−045_TLC-M − TIP B si accesoriile de conectica: Patch−cord ftp cat. 6e (lungime 1 m); Patch−cord ftp cat. 6e (lungime 10 m) ; - Montare grup de măsurare de decontare in firidă securizată, cu contor cu telecitire bidirecţional, clasa 0,2 S (contorul va fi pus la dispoziţie de OD); ,, Obs: Reglementarea LEA 20 kV Zabrani din Statia 110/20 kV Lipova in raport cu obiectivul “Realizare capacitati de producere a energiei electrice din surse solare, Lipova, str. Timisorii, CF 300964, jud. Arad ” nu a fost tratata in cadrul prezentei documentatii, beneficiarul urmand sa faca demersurile necesare in vederea eliberarii amplasamentului si/sau asigurarii conditiilor de coexistenta a viitorului CEF cu retelele apartinand OD. Lucrări ce se realizează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sunt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Lipova 1 in lungime de 0,02 km -Posturi trafo si tablouri jt aferente centralei fotovoltaice, trafo ≤ 2000kVA -Asigurare accesului la PC 20kV proiectat pentru OD.-</t>
  </si>
  <si>
    <t>-Conform lucrarii 108/2023rev02, Studiu de solutie-Varianta 3-aleasa de utilizator prin adresa nr. 14559081/22.04.2024, elaborat de S.C. CONSELECTRIFICAREA INSTAL S.R.L si avizata de Retele Electrice Banat SA cu aviz CTE nr. 22/04/21.03.2024: Varianta 3. Racordarea intrare-iesire in racordul existent al LEA 20kV Horia din statia 110/20 kV Poltura( intre stalpul 99/68/6 si 99/68/7). Lucrari pe Tarif de Racordare: - plantarea a doi stalpi speciali tip SC 15014, in racordul existent al LEA 20 kV Horia din St. 110/20 kV Poltura, deschiderea dintre st. 99/68/6 si 99/68/7, care se vor echipa cu coronament semiorizontal de intindere, consola terminala, lanturi duble terminale cu izolatori compozit, separator vertical 24kV, CTE, descarcatoare cu oxid de zinc 24kV si priza de pamant cu Rp&lt;4ohmi. Stalpii proiectati se vor monta in deschiderea I ntre st. Nr. 99/68/6 si st. nr. 99/68/7 existenti; - montare LES 20kV cu cablu tip XLPE 3x(1x185mm2) in lungime de cca. 45 m (inclusive coborarea de pe stalp si rezervele in PC) intre capetele terminale de pe stalpul SC 15014 si PC 20 kV proiectate; - montare LES 20kV cu cablu tip XLPE 3x(1x185mm2) in lungime de cca. 55 m (inclusive coborarea de pe stalp si rezervele in PC) intre capetele terminale de pe stalpul SC 15014 si PC 20 kV proiectate; - echipare punct de conexiune compartiment OD cu: 2 buc. celule de linie LE – 24 kV – 630A – 16 kA; 1 buc. celulă de măsură (1UT) pentru CEF Zimandu Nou, cu plecare în cablu,UT – 24 kV – 630A – 16 kA, echipată cu 2 transformatoare de curent 50/5A, cls.0,2S şi 2 transformatoare de tensiune 20/0.1kV cls. 0,2; echipamente pentru integrarea în sistemul de telecontrol Retele Electrice Banat SA a celulelor de linie si masura: montarea de RGDAT − 1 buc. ; UP 2020 LITE − 1 buc. ; baterii acumulatori − 2 buc. ; TSA − 1 buc. ; router Rugged pentru comunicatii 4G − CISCO IR1101 ; Swich−uri rugged CISCO IE−4000−-8S4G−E ; dulap pentru echipamente de telecomunicatii FT−045_TLC-M − TIP B si accesoriile de conectica: Patch−cord ftp cat. 6e (lungime 1 m); Patch−cord ftp cat. 6e (lungime 10 m) ; Montare grup de măsurare de decontare in firidă securizată, cu contor cu telecitire bidirecţional, clasa 0,2 S (contorul va fi pus la dispoziţie de OD);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 LES 20 kV de Cu, 95 mmp, L&lt;=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Racordarea la SEN a obiectivului CEF Zimandu Nou, Zimandu Nou, Extravilan, FN, CF 300381, jud. Arad denumit Dispozitiv de Interfaţă (DI) in scopul de a garanta separarea instalaţiei de producere de reţeaua de distribuţie în caz de întrerupere de la reţea.Sistemul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1,285 MW Zimandul Nou in lungime de 3 km - Posturi trafo si tablouri jt aferente CEF 1,285 MW Zimandul Nou, trafo &lt;= 2000kVA - Asigurare accesului la PC 20kV proiectat pentru OD.-</t>
  </si>
  <si>
    <t>2024-04-01</t>
  </si>
  <si>
    <t>2024-04-02</t>
  </si>
  <si>
    <t>2024-04-04</t>
  </si>
  <si>
    <t>2024-04-08</t>
  </si>
  <si>
    <t>2024-04-09</t>
  </si>
  <si>
    <t>2024-04-10</t>
  </si>
  <si>
    <t>2024-04-11</t>
  </si>
  <si>
    <t>2024-04-16</t>
  </si>
  <si>
    <t>2024-04-17</t>
  </si>
  <si>
    <t>2024-04-18</t>
  </si>
  <si>
    <t>2024-04-19</t>
  </si>
  <si>
    <t>2024-04-22</t>
  </si>
  <si>
    <t>2024-04-23</t>
  </si>
  <si>
    <t>2024-04-25</t>
  </si>
  <si>
    <t>2024-04-26</t>
  </si>
  <si>
    <t>2024-04-30</t>
  </si>
  <si>
    <t xml:space="preserve">ORD 59/2013; ORD 208/2018; </t>
  </si>
  <si>
    <t>ORD 59/2013; ORD 208/2018</t>
  </si>
  <si>
    <t>2025-04-01</t>
  </si>
  <si>
    <t>2025-04-02</t>
  </si>
  <si>
    <t>2025-04-03</t>
  </si>
  <si>
    <t>2025-04-04</t>
  </si>
  <si>
    <t>2025-04-08</t>
  </si>
  <si>
    <t>2025-04-09</t>
  </si>
  <si>
    <t>2025-04-10</t>
  </si>
  <si>
    <t>2025-04-11</t>
  </si>
  <si>
    <t>2025-04-16</t>
  </si>
  <si>
    <t>2025-04-17</t>
  </si>
  <si>
    <t>2025-04-18</t>
  </si>
  <si>
    <t>2025-04-19</t>
  </si>
  <si>
    <t>2025-04-22</t>
  </si>
  <si>
    <t>2025-04-23</t>
  </si>
  <si>
    <t>2025-04-25</t>
  </si>
  <si>
    <t>2025-04-26</t>
  </si>
  <si>
    <t>2025-04-30</t>
  </si>
  <si>
    <t xml:space="preserve">Lucrari de intarire comune determinate de necesita conditiilor tehnice in vederea evacuarii puterii aprobate inclusiv pentru CEF Paltinis:-Retele Electrice Banat Realizarea lucrărilor de întărire pentru respectarea criteriului cu N elemente in functiune in RET: Lucrari cuprinse in Planul de dezvoltare RET: - Realizare LEA 400kV dc Resita-Pancevo; PIF 2025 - Trecerea la 400kV a LEA 220 kV Portile de Fier-Resita (PIF 2025), Resita-Timisoara (PIF 2026), Resita Sacalaz (PIF 2027), Timisoara - Calea Aradului (PIF2027), Calea Aradului-Arad (PIF2028). - Trecerea la 400kV a statiilor 220/110kV Resita (PIF 2024), Timisoara (PIF2025), Sacalaz (PIF 2027); - Realizarea a doua celule noi 400kV (pentru LEA Timisoara si LEA Calea Aradului) precum si modernizarea statiei 110kV si renuntarea la statia 220kV in statia 400/220/110kV Arad (PIF2026) ,,Realizarea lucrărilor de întărire pentru respectarea criteriului cu N-1 elemente in functiune in RED 110 kV din zona Retele Electrice Banat: -Reconductorarea LEA 110 kV Paltinis -Iaz in lungime de 10,2 km cu OlAl 150 mmp avind Imax=650A -Reconductorarea LEA 110 kV Resita -CFR Caransebes in lungime de 26,4 km cu OlAl 150 mmp avind In=650A -Reconductorarea LEA 110 kV Resita -Ciudanovita in lungime de 31,7 km cu OlAl 185 mmp avind Imax=850A -Reconductorarea LEA 110 kV Oravia -Ciudanovita in lungime de 32,6 km cu OlAl 185 mmp avind Imax=850A -Reconductorarea LEA 110 kV Moldova Noua -Ponor in lungime de 57 km cu OlAl 240 mmp avind Imax=1000A -Reconductorarea LEA 110 kV CEE Ciuchici -Oravita in lungime de 20 km cu OlAl 185 mmp avind Imax=850A -Reconductorarea LEA 110 kV CEE Oravita -Oravita in lungime de 3 km cu OlAl 240 mmp avind Imax=1000A -Reconductorarea LEA 110 kV Oravita -Resita in lungime de 58 km cu OlAl 240 mmp avind Imax=1000A Valoarea totala a lucrarilor de intarire la OD este de 132.577.230 lei + TVA Realizarea lucrărilor de întărire pentru respectarea criteriului cu N-1 elemente in functiune in RET: Lucrari care nu sunt cuprinse in Planul de dezvoltare RET: -Reconductorare LEA 400 kV Porţile de Fier – Urecheşti in lungime de 75 kM cu OlAl 2x450 mmp avind Imax=2050A - Inlocuire AutoTransformator 200 MVA 220/110 kV Resita cu AutoTransformator 250 MVA Valoarea totala a lucrarilor de intarire reteaua OTS este de 126.822.040 + TVA Evaluarea lucrarilor de intarire pentru Solutia B de racordare: Valoarea totala a lucrarilor de intarire retea estimare pe baza de deviz general este de 256.569.612 lei + TVA Estimarea acestor costuri defalcate intre OTS si OD este urmatoarea : - 126.822.040lei + TVA – aferenta instalatiilor Transelectrica SA - 132.577.230 lei + TVA – aferenta instalatiilor Retele Electrice Banat Durata realizare pentru lucrarile de intarire necesare in RED este de : 1 bucx10luni*22zile+15 zile/km*238,9km=3803 zile lucratoare Nu este inclus timpul pentru obtinerea avizelor si acordurilor proprietarilor, respectiv timpii necesari pentru lucrarile din instalatiile OTS. In conformitate cu Ord. ANRE 11/2014 - În situația în care punctul de racordare este la 110 kV, într-o linie electrică sau pe bara de 110 kV a unei stații de transformare 110/MT sau 400/110 kV, tariful specific pentru calculul componentei TI a tarifului de racordare se notează i8 și se stabilește utilizând următoarea formulă: i8 = iLE110 + iST400/110 [lei/MVA]. Componenta iLE110 = 231.000lei/MVA Componenta iST400/110 = 283.000lei/MVA i8 = 231.000 + 283.000 = 514.000 lei/MVA Valoarea lucrarilor de intarire calculata pe baza de indici este 514,000 lei/MVA x 48,872MVA = 25.120.208 lei fara TVA Ti=min(TiSS;Tideviz)= 25.120.208 lei fara TVA </t>
  </si>
  <si>
    <t>Realizarea lucrărilor de întărire cu caracter gene criteriului cu N elemente in functiune in RED 110 kV: -LEA 110 kV Buzias – Lugoj, in lungime de 32,107 km ; -LEA 110 kV Timisoara – Buzias, in lungime de 38,057 km . Total=70,164km Reconductorarea LEA 110 kV cu conductor 185 mmp cu capacitate marita de transport Imin=850A in lungime totala de 70,164 km Realizarea lucrărilor de întărire cu caracter general pentru respectarea criteriului cu N-1 elemente in functiune in RED 110 kV: -LEA 110 kV Iaz – Nadrag 16,014 km -LEA 110 kV Nadrag- Lugoj 35,128 km Total=51,142 km Reconductorarea LEA 110 kV cu conductor 185 mmp cu capacitate marita de transport Imin=850A in lungime totala de 51,142 km. 1.,,Beneficiarul centralei CEF Belint 2,32 MW doreste punerea in functiune conform cererii de racordare in anul 2024 si a optat pentru prevederile ord. 81/2022 cu referire la limitarea operationala a puterii tinand cont de contingentele la care au rezultat suprasarcini in RED/RET Situatiile in care actioneaza automatica, in schema abatere de la schema normala de functionare, prin considerarea cuplei 110 kV in statia Lugoj conectata, respectiv RABD in functie (situatii de declansare care duc la deconectarea centralei) sunt: -,,Supraincarcare LEA 110 kV IAZ – NADRAG determinat de deconectarea LEA 110 kV TIMISOARA - BUZIAS. In acest caz se va monitoriza pozitia intrerupatorului din Statia 110 kV BUZIAS respectiv pozitia intrerupatorului din Statia 220/110 kV TIMISOARA; -,,Supraincarcare LEA 110 kV NADRAG – LUGOJ A determinat de deconectarea LEA 110 kV TIMISOARA - BUZIAS. In acest caz se va monitoriza pozitia intrerupatorului din Statia 110 kV BUZIAS respectiv pozitia intrerupatorului din Statia 220/110 kV TIMISOAR Element deconectat,, Element in suprasarcina,,Pevacuat,,Centrala CEF Belint,, ,,,,V1,, LEA 110 kV TIMISOARA - BUZIAS,,LEA 110kV IAZ - NADRAG,,0 MVA,, ,,LEA 110kV NADRAG - LUGOJ A,,0 MVA,, Echipamentele prin intermediul carora se va realiza automatizarea de limitare operațională(ALO), se vor monta în instalațiile operatorului de distribuție(OD) si ale operatorului de transport(OTS) și vor monitoriza poziția stării întreruptoarelor din ambele capete ale liniilor de 110 kV. Liniile operatorului de distributie, de 110 kV, la a caror deconectare se produc supraincarcari sunt: 1. LEA 110kV TIMISOARA – BUZIAS ; Limitarea operațională se realizează prin automatizări de limitare operațională (ALO) montate, după caz, în instalațiile OTS/OD și ale utilizatorului. Echipamentele din componența automatizarii de limitare operationala (ALO) care comandă limitarea puterii evacuate se instalează la utilizator, în centrală și în instalațiile OTS/OD. Statiile in care se vor monta echipamente pentru automatizarea de limitare operațională sunt: Nr.crt.,,Denumire stația de transformare,,Nr. sisteme ALO,,Router / Patchpanel,, 1,,110/20 kV Buzias,,2,,1,, 2,,220/110 kV Timisoara,,2,,1,, Se vor monta urmatoarele echipamente: -,,Device tip I/O Moxa ioLogik E1210 - 2 buc; -,,Router GSM 4G Moxa OnCell 3120-LTE - 4 buc; Pentru Parc fotovoltaic Belint se vor monta următoarele echipamente : -,,Device tip I/O Moxa ioLogik E1212 - 1 buc -,,Router GSM 4G Moxa OnCell 3120-LTE - 1 buc Echipamentele necesare realizarii automatizarii de limitare operationala (ALO) se vor instala in dulap metalic / rack, instalat in camera de comanda a statiilor afectate. Comunicație propusă între stațiile care au implementate instalația de limitare operațională și CEF Belint 2,32 MW se va realiza prin doua cai de comunicatie GSM 4G, comunicație de bază și comunicație de rezervă. Soluția propusă constă în instalarea în stațiile 110/20 kV a OD si statia 220/110 a OTS a echipamentelor precizate mai sus, acestea fiind alimentate din dulapurile de servicii interne 110 (220) Vcc, prin alimentare directă sau prin sursa externa 220(110) / 24Vcc de 5A pe ieșire, echipamentele prevăzute pentru o stație având un consum de maxim 1 A la 24 Vcc. Pentru preluarea pozițiilor de stare a întreruptoarelor din ambele capete ale liniilor care prin declanșare produc suprasarcini, se vor monta doua echipamente de achiziție date I/O (în scop de redundanta). Achiziția informațiilor de stare se va realiza prin cablu de semnalizare între șirul de cleme, contacte libere de poziție ale întreruptorului de înaltă tensiune din dulap de protecție și comanda LEA 110kV și noul dulap de automatizare CEF. Logica sistemului de automatizare montat în stațiile OD consta în preluarea pozițiilor de stare a întreruptoarelor din ambele capete ale liniilor care prin declanșare produc suprasarcini, cu transmitere către sistemul de automatizare centralizat. Logica sistemului de automatizare centralizat va fi implementata utilizând intrări digitale de care dispun echipamentele numerice din PC CEF (RTU/BCU din dulapSCADA, terminale numerice de protecție din celulele de 20 kV), sistem SCADA CEF. Pentru a putea transmite on-line poziția întreruptorului este necesar un abonament de date la un operator de telefonie mobilă, abonament de tip APN cu IP fix (static). Costul abonamentului va fi suportat integral de către Utilizator pentru toate instalațiile montate in RET/RED (dupa caz) și în instalațiile proprii. Pierderea comunicatiei sau orice eroarea de comunicatie conduce la deconectarea intrerupatorului din statia de transformare a centralei electrice. In situatia in care comunicatia prin GSM (minim 4G) nu va asigura timpii de deconectare conform normativelor in vigoare de la data PIF a centralei, calea de comunicatie se va asigura prin fibra optica ale carei costuri de instalare si mentenanta se vor asigura de catre beneficiarul centralei. CEF Belint 2,32 MW Utilizatorul nu poate solicita si primi de la operatorul de rețea despăgubiri pentru energia electrică cenu a fost produsă și livrată în rețea pe perioada limitării. Implementarea, licenta, parametrizarea, punerea in functie, testele de PIF, mentenanta, asigurarea comunicatiei aferenta automatizarii de limitare operationala a puterii centralei implementate vor fi asigurate de catre utilizator pe cheltuiala acestuia. Utilizatorul este raspunzator de functionare corecta a automatizarii de limitare operationala a puterii centralei pe intreaga durata de existenta a parcului centralei electrice. Pe lângă datele obligatorii de transmis de către centrala conform legislației în vigoare, se vor transmite operatorului de distribuție / transport și sistem informații de stare pentru "Automatizarea de deconectare în funcție/anulata", "Centrala deconectata" și semnalizarea "A funcționat automatizarea de deconectare CEF Belint 2,32 MW ". Automatizarea va putea fi anulată numai la indicațiile operatorului de distribuție / transport și sistem, respectiv pe perioada realizării de lucrări de intervenție și mententanță, caz în care centrala va fi deconectată conform condițiilor contractuale. Evaluarea lucrarilor de automatizare Statia 220/110 kV Timisoara : Curs euro: 4,9714 lei/euro Nr. crt.,,Denumirea,,lucrarilor,,si cheltuielilor,,UN buc / km,,Pret,,unitar buc / km,,Valoarea fara TVA,, ,,,,,,,,LEI,,EURO,, ,,,,,,,,Total,,Total,, I,,Lucrari specifice,,,,,,,,,, 1.,,I/O Moxa ioLogik E1210,,2,,1.500,,3.000,,603.45,, 2.,,Router,,GSM,,4G,,Moxa OnCell 3120-LTE,,4,,3.000,,12.000,,2.413,81,, Total (fara T.V.A.),,15.000,00,,3.017,26,, Evaluarea lucrarilor de automatizare Statia 110/20 kV Buzias : Curs euro: 4,9714 lei/euro Valoarea lucrarilor generale de intarire (la nivel de DG) pentru limitare operationala este: (Ti ) limitare OD = 67.755,00 lei (fără TVA) (Ti ) limitare OTS = 76.410,00 lei (fără TVA) Total ALO= 144.165,00 lei (fără TVA) Evaluarea lucrarilor de intarire: Valoarea estimata a lucrarilor enuntate la pct.3.2 pe baza de indici conform art. 44 din Ordinul ANRE 11/2014 este de: T(I)=Sn x i In varianta de racordare analizata: Art. 10 – (1) Componenta Ti a tarifului de racordare este egală cu valoarea minimă dintre: valoarea (Ti)SS a lucrărilor de întărire necesare pentru crearea condiţiilor tehnice în vederea evacuării în reţea a puterii aprobate pentru locul de producere/locul de consum şi de producere în cauză, stabilită pe bază de deviz general astfel : i5 = iMTA + iST110/MT [lei/MVA]= 97.000 + 432.000 = 529.000 lei /MVA Sevacuata = 2,578 MVA Rezulta T(I)=Sn x I5 =2,578 x 529.000= 1.363.762 lei fara TVA Valoarea estimata pe baza de deviz general pentru lucrarile de intarire este de: (Ti )SS lucrari reconductorare LEA 110 kV cu inlocuire de stalpi N elemente = 118.282.951,72 lei (fără TVA) (Ti)SS lucrari reconductorare LEA 110 kV cu inlocuire de stalpi N-1 elemente = 59.338.724,70 lei (fără TVA) (Ti)SS lucrari reconductorare LEA 110 kV N-1 elemente = 11.967.588,51 lei (fără TVA) Ti)SS lucrari N-1 elemente=71,306.313,21 lei fara TVA (Ti)SS = (Ti )SS lucrari reconductorare LEA 110 kV cu inlocuire de stalpi N elemente (Ti)SS lucrari reconductorare LEA 110 kV cu inlocuire de stalpi N-1 elemente + (Ti)SS lucrari reconductorare LEA 110 kV N-1 elemente = 118'282’951,72 lei + 59'338’724,70 lei + 11'967’588,51 lei = 189.589.264,93 lei (fără TVA) Valoarea suportata de Beneficiar este minimul dintre costurile stabilite prin Ord 141/2014 si estimarea lucrarilor de intarire necesare racordarii si anume : Ti= Min[ (Ti) calcul ,(Ti)SS] = Min[ 1 363 762,00 lei; 189.589.264,93 lei ] = 1 363 762,00 lei fara TVA Valoarea lucrarilor de intarire incluse in tariful de racordare este reprezentat de valoarea calculata pe baza de indici. Termenul posibil de realizare a lucrărilor de intarire in RED este de 2699 zile lucratoare, de la momentul obtinerii obtinerii avizelor si autorizatiilor de construire. S-a calculat timpul necesar realizarii lucrarilor de intarire la N pentru racordarea centralei CEF Belint astfel: 2 buc x 10luni*22zile + 15 zile/km*70,164 km=440 + 1052 = 1.492 zile lucratoare S-a calculat timpul necesar realizarii lucrarilor de intarire la N-1 pentru racordarea centralei CEF Belint astfel: 2 buc x 10luni*22zile + 15 zile/km*51,142 km=440 + 1052 = 1.207</t>
  </si>
  <si>
    <t>Lucrari de intarire comune (generale) determinate asigurarii conditiilor tehnice in vederea evacuarii puterii aprobate pentru CEF HORIA 3 (SC MODAC POWER S.R.L.) - 23,625 MW:
Realizarea lucrărilor de întărire cu caracter general pentru respectarea criteriului cu N-1 elemente in functiune in RET:
- montare TR3 250 MVA 400/110kV in Statia 400/220/110 kV Arad.
Beneficiarul CEF HORIA 3 (SC MODAC POWER S.R.L.) - 23,625 MW a optat in cadrul sedintei de avizare pentru prevederile Ord. 81/2022 cu referire la limitarea operationala a puterii tinand cont de contingentele la care au rezultat suprasarcini in RET si RED.
Imagine adăugată de utilizator
TR2 400/110kV Arad va fi in functiune doar dupa 2027 (conform planului de dezvoltare RET). Automatica de sistem poate fi instalata pana in anul 2027, dar in cazul unitatii 2 de transformare informatiile vor fi preluate de pe AT 220/110 kV, urmand ca din 2027 echipamentele dedicate sa fie utilizate pentru achizitia informatiilor de la TR2 400/110kV Arad.
Echipamentele aferente sistemului de automatizare pentru limitarea operaționala se vor instala in urmatoarele statii:
OD - Retele Electrice Banat:-nu e cazul;
OTS – Statia 400/220/110 kV Arad.
Descriere Automatizare de Limitare Operațională (ALO)
Limitarea operațională se realizează prin automatizări (ALO) montate, după caz, în instalațiile OTS și ale utilizatorului. Automatizarea de Limitare Operațională (ALO) la nivel de centrală electrică propune folosirea unui RTU în stația utilizatorului și module de achiziție date RTU instalate atât în stațiile de contingență, care conțin elementele prin a căror declanșări periculoase sunt generate congestii. Astfel, echipamentele din componența ALO care comandă limitarea/deconectarea puterii evacuate se vor instala la utilizator, în centrală și în instalațiile OTS.
Soluția propusă trebuie să realizeze declanșarea parcului în cazul în care o linie dintr-o stație de contingență declanșează. Pentru ca automatizarea să funcționeze într-un timp adecvat, trebuie avută în vedere o atenție specială pentru asigurarea canalul de comunicație necesar și minimizarea latențelor introduse de acesta.
Datele necesare logicii de acționare a ALO se vor achiziționa din stații electrice ale OTS, de la toate echipamentele de rețea care prin declanșare/deconectare pot produce suprasarcini pe alte echipamente din rețele. Se vor monitoriza, în timp real, contingențele periculoase sau/și a circulației de putere pe un element de rețea, montând un echipament de culegere, prelucrare și transmitere date, de tip Remote Terminal Unit (RTU) în stațiile identificate. Echipamentele de tip RTU care se montează în instalațiile OTS vor îndeplini toate condițiile tehnice impuse echipamentelor din sistemele de circuite secundare, conform normei tehnice ANRE cod NTE-011/12/00 „Normă tehnică pentru proiectarea sistemelor de circuite secundare ale stațiilor electrice”. Totodată, echipamentele de tip RTU care se vor monta în instalațiile OTS vor îndeplini și toate condițiile impuse terminalelor de protecție, control și automatizare din instalațiile OTS, conform normei tehnice interne Transelectrica, cod NTI-TEL-S-003- 2009-01 “Detalii și specificații de echipamente pentru realizarea sistemului de comandă, control, protecție și automatizare pentru nivelul 400 kV, 220 kV și 110 kV LEA/LES/Cuple din stațiile electrice modernizate, pe tipuri de scheme primare”, pct. 0.4. „Standarde și acte normative de referință” și se va acorda o atenție deosebită pentru SR EN Seria 61000.4-12 „Compatibilitate electromagnetică”, SR EN 61508 „Securitatea funcțională a sistemelor electrice/electronice”, IEC 60068 – „Environmental conditions”și setul IEC 60255 aplicabil.
Din analiza tabelelor în care sunt precizate contingențele care duc la suprasarcini, rezultă că în stația Operatorului de Transport este necesară preluarea de semnale, precum și în stația de utilizatorului CEF HORIA 3 (SC MODAC POWER S.R.L.) - 23,625 MW, pentru monitorizare stare de functionare echipamente si aplicarea protocoalelor de limitare/deconectare prin instalatia de automatizare.
Automatizarea limitării operaționale a puterii utilizatorului CEF HORIA 3 (SC MODAC POWER S.R.L.) - 23,625 MW va conține pe lângă elementele fizice (echipamentele necesare instalației de automatizare) și calea de comunicație fibră optică, abonament de date plătit (cartelă) în cazul comunicației de tip GPRS sau similar (calea de comunicare între automatizarea de limitare a puterii centralei și echipamentele care transmit datele culese de pe elementele de rețea monitorizate).
Pentru a putea transmite on-line poziția întreruptorului este necesar un abonament de date la un operator de telefonie mobilă, abonament de tip APN cu IP fix (static). Costul abonamentului va fi suportat integral de către Utilizator pentru toate instalațiile montate in RET/RED (dupa caz) și în instalațiile proprii.
Pierderea comunicatiei sau orice eroarea de comunicatie conduce la deconectarea intrerupatorului din statia de transformare a centralei electrice.
Automatizarea de limitare operationala a puterii centralei va monitoriza toate elementele de retea rezultate din analiza de sistem pentru regimul cu N-1 elemente in functiune, care prin iesirea acestora din functiune au ca efect apariția de suprasarcini în rețea și, în consecință, imposibilitatea elementelor rețelei rămase în funcțiune și a rețelei în ansamblul ei de a funcționa pe timp nelimitat în aceste condiții si va limita operational puterea maxima ce poate fi evacuata de centrala in retea.
In situatia in care comunicatia prin GSM (minim 4G) nu va asigura timpiide deconectare conform normativelor in vigoare de la data PIF a centralei, calea de comunicatie se va asigura prin fibra optica ale carei costuri de instalare si mentenanta se vor asigura de catre beneficiarul CEF HORIA 3 (SC MODAC POWER S.R.L.) - 23,625 MW.
Utilizatorul nu poate solicita si primi de la operatorul de rețea despăgubiri pentru energia electrică ce nu a fost produsă și livrată în rețea pe perioada limitării. Implementarea, licenta, parametrizarea, punerea in functie, testele de PIF, mentenanta, asigurarea comunicatiei aferenta automatizarii de limitare operationala a puterii centralei implementate vor fi asigurate de catre utilizator pe cheltuiala acestuia. Utilizatorul este raspunzator de functionare corecta a automatizarii de limitare operationala a puterii centralei pe intreaga durata de existenta a parcului centralei electrice.
Evaluarea lucrarilor de intarire
Valoarea estimata a lucrarilor enuntate la pct.3.2 pe baza de indici conform art. 44 din Ordinul ANRE 11/2014 este de: T(I)=Sn x i
Art. 44. — (1) În situația în care punctul de racordare este la 110kV, într-o linie electrică sau pe bara de 110kV a unei statii de transformare 110/MT sau 400/110kV, tariful specific pentru calculul componentei Ti a tarifului de racordare se notează i8 şi se stabileşte utilizând următoarea formulă :
i8 = iLE110 + iST400/110 [lei /MVA] = 231000 + 283000 = 514.000 [lei /MVA]
Valoarea lucrărilor (Ti)SS:
Considerând mențiunile de mai sus, s-a scăzut din puterea instalată în CEF-uri puterea instalată în serviciile interne și pierderile în instalațiile beneficiarului, și având in vedere ca puterea maximă aparentă corespunde unui factor de putere de 0.9, conform Ordinului ANRE Nr 208/2018 art. 140, rezultă următoarele:
Sevacuare [MVA] = (Pinstalat [MW] – Ppierderi [MW] – Psi [MW]) / 0,9
Sn= 25,138 MVA MVA
Rezulta T(I)=Sn x I8 = 514.000 lei /MVA X 25,138 MVA = 12.920.932 lei fara TVA
Valoarea lucrarilor derealizare automatica de limitare/deconectare a CEF HORIA 3 (SC MODAC POWER S.R.L.) - 23,625 MW a) pentru respectarea criteriului N-1 elemente in functie:
Automatica de deconectare in instalatiile OTS=959,310.00 lei, fara TVA
Prin urmare, valoarea tarifului de întărire reţea, in cazul in care se opteaza pentru limitarea operationala a CEF este:
[T(I)g] = min (959,310.00; 12.920.932) = 959,310.00 lei fara TVA
Avand in vedere optiunea utilizatorlui exprimata prin adresa pentru alegerea limitarilor operationale, in continuare in calculul T total se va considera valoarea de 959,310.00 lei fara TVA.
Echipamentele aferente sistemului de automatizare pentru limitarea operaționala se vor instala in urmatoarele statii:
OTS: Statia 400/220/110 kV Arad.
Durata de executie a instalatie de limitare va fi stabilita de OTS.</t>
  </si>
  <si>
    <t>Realizarea lucrărilor de întărire cu caracter general criteriului cu N elemente în funcțiune în RET:
-inlocuire Trafo 2 400/110 kV – 250 MVA cu o unitate Trafo 400/110 kV din statia Arad – 400 MVA
Realizarea lucrărilor de întărire cu caracter general pentru respectarea criteriului cu N-1 elemente în funcțiune în RET:
-inlocuire Trafo 1 400/110 kV – 250 MVA cu o unitate Trafo 400/110 kV statia Arad – 400 MVA.
Realizarea lucrărilor de întărire cu caracter general pentru respectarea criteriului cu N elemente în funcțiune în RED 110 kV:
-reconductorare LEA 110 kV Arad – CEF Bissi, in lungime de 29,84 km, cu conductoare Al 3x185/32 mmp cu capacitate marita de transport (minim 850 A);
- amplificarea ambelor transfomatoare de 16MVA 110/20kV cu doua transformatoare de 25MVA 110/20kV din statia Lipova 110/20kV
- reconductorare LEA 110 kV Mintia – Ilia, in lungime de 16,733 km, cu conductoare Al 3x185/32 mmp cu capacitate marita de transport (minim 850 A);
Realizarea lucrărilor de întărire cu caracter general pentru respectarea criteriului cu N-1 elemente în funcțiune în RED 110 kV:
- reconductorare LEA 110 kV Arad – Lipova, in lungime de 34,671 km, cu conductoare Al 3x185/32 mmp cu capacitate marita de transport (minim 850 A din care au fost luati in calcul doar 4,831 km, restul lungimii fiind cuprinsa la N elemente);
- reconductorare LEA 110 kV Mintia – Ilia, in lungime de 16,733 km, cu conductoare Al 3x185/32 mmp cu capacitate marita de transport (minim 850 A);
- reconductorare LEA 110 kV Ilia – CFR Campuri Surduc, in lungime de 11 ,957 km, cu conductoare Al 3x185/32 mmp cu capacitate marita de transport (minim 850 A);
Beneficiarul centralei CEF Lipova 2 doreşte punerea în funcţiune conform cererii de racordare si optat prin adresa nr.7221/26.04.2024 pentru prevederile ord. 81/2022 cu referire la limitarea operationala a puterii tinand cont de contingentele la care au rezultat suprasarcini in RED/RET. (dupa caz)
Descrierea sistemului de limitare operationala conform studiului de solutie:
Utilizatorul va asigura achiziția și montarea echipamentelor de automatizare pentru limitarea operationala, in RET/RED (dupa caz) și în instalațiile proprii.
Automatizarea limitării operaționale a puterii centralei electrice CEF va conține pe lângă elementele fizice (echipamentele necesare instalației de automatizare) și calea de comunicație fibră optică, abonament de date plătit (cartelă) în cazul comunicației de tip GPRS sau similar (calea de comunicare între automatizarea de limitare a puterii centralei și echipamentele care transmit datele culese de pe elementele de rețea monitorizate).
Pentru a putea transmite on-line poziția întreruptorului este necesar un abonament de date la un operator de telefonie mobilă, abonament de tip APN cu IP fix (static).
Costul abonamentului va fi suportat integral de către Utilizator pentru toate instalațiile montate in RET/RED (dupa caz) și în instalațiile proprii.
Pierderea comunicatiei sau orice eroarea de comunicatie conduce la deconectarea intrerupatorului din statia de transformare a centralei electrice.
Automatizarea de limitare operationala a puterii centralei va monitoriza toate elementele de retea rezultate din analiza de sistem pentru regimul cu N-1 elemente in functiune, care prin iesirea acestora din functiune au ca efect apariția de suprasarcini în rețea și, în consecință, imposibilitatea elementelor rețelei rămase în funcțiune și a rețelei în ansamblul ei de a funcționa pe timp nelimitat în aceste condiții si va limita operational puterea maxima ce poate fi evacuata de centrala in retea. In situatia in care comunicatia prin GSM (minim 4G) nu va asigura timpii de deconectare conform normativelor in vigoare de la data PIF a centralei, calea de comunicatie se va asigura prin fibra optica ale carei costuri de instalare si mentenanta se vor asigura de catre beneficiarul centralei CEF Lipova 2.
Utilizatorul nu poate solicita si primi de la operatorul de rețea despăgubiri pentru energia electrică ce nu a fost produsă și livrată în rețea pe perioada limitării. Implementarea, licenta, parametrizarea, punerea in functie, testele de PIF, mentenanta, asigurarea comunicatiei aferenta automatizarii de limitare operationala a puterii centralei implementate vor fi asigurate de catre utilizator pe cheltuiala acestuia.
Utilizatorul este raspunzator de functionare corecta a automatizarii de limitare operationala a puterii centralei pe intreaga durata de existenta a parcului centralei electrice.
Imagine adăugată de utilizator
Echipamentele aferente sistemului de automatizare pentru limitarea operaționala se vor instala in urmatoarele statii:
Imagine adăugată de utilizator
Evaluarea lucrărilor de întărire:
Valoarea estimată a lucrărilor enunțate la pct.3.2 pe bază de indici conform art. 44 din Ordinul ANRE 11/2014 este de: T(I)=Sn x i Varianta 2: “Art. 41.
- In situatia in care punctul de racordare este la medie tensiune, intr-o linie electrica aeriana, tariful specific pentru calculul componentei Ti a tarifului de racordare se noteaza i5 si se stabileste utilizand urmatoarea formula:
i5 = iMTA + iST110/MT [lei/MVA].” I5 = 97.000 [lei/MVA] +432.000 [lei/MVA] = 529.000 lei /MVA
Costul total al intaririlor pentru racordare este de: 529.000,00 lei/MVA x 1,125MVA = 595.125,00 lei
Valoarea Ti calculată pe bază de deviz general aferentă OD/OTS cu lucrări de întărire la N și N-1:
Varianta unica: (Ti)SS=(Ti)amplificarestatie+(Ti)N_elemente+(Ti)N- 1_elemente=12.070.968 ,40+82.978.144,92lei+90.803.024,12lei = 185.852.137,44 lei fără TVA, din care: (Ti) amplificare statie=12.070.968,40 lei fara TVA .
La N elemente:
(Ti)SS = 82.978.144,92lei fără TVA din care:
Ti REB= 21.935.894,58lei fără TVA
Ti OTS = 61.042.250,34lei fără TVA
La N-1 elemente:
(Ti)SS = 90.803.024,12lei fără TVA din care:
Ti RED/REM = 29.760.773,78lei fara TVA
Ti OTS = 61.042.250,34lei fara TVA 
Astfel valoarea componentei T(I) care se va considera la calculul tarifului de racordare este:
Ti =min (595.125,00 lei; 185.852.137,44) = 595.125,00lei fara TVA
Termenul posibil de realizare a lucrărilor de întărire aferente OD este 2.886 zile lucrătoare, la N și N-1 elemente, de la momentul obținerii avizelor și autorizațiilor de construire. S-a calculat timpul necesar realizării lucrărilor de întărire pentru racordarea centralei CEF Lipova astfel: 4x10 luni x 22 zile lucrătoare + 15 zile/km x 63,361 km = 1830 zile lucrătoare (reconductorări) 2x24 luni = 1.056 zile lucratoare (amplificare transformator)
Nu sunt incluși timpii de obținere a avizelor și acordurilor proprietarilor.
Calculul compensatiilor:
1.Lucrari realizate prin ATR 10099318/04.11.2022 care consta in amplificarea TCN/SA existent prin montarea pe bara B1 rosie a statiei 110/20 kV Lipova a unei bobine 300 A Statia Lipova;
2.Lucrari realizate prin ATR 10084108 /22.11.2022 care consta in
- demontare TSI existent pe bara 20 kV B2 – verde si a BS existenta 50 A existenta pe bara 20 kV B1-rosie a statiei (care ramane in gestiunea OD);
- montare TFN/SA 160 kVA nou si a unei BS 200 A, care s-a mutat de pe bara rosie pe bara verde.
Avand in vedere lucraile mentionate anterior beneficiarul va achita compensatii in valoare de 238'000 lei + TVA din care:
-47'000 lei + TVA in baza ATR 10099318/04.11.2022;
-64'000 lei + TVA in baza ATR 10084108 /22.11.2022. T compensatii= 111’000,00 lei fara TVA
Automatica de deconectare in instalatiile OD= 186.765 lei fara TVA
Automatica de deconectare in instalatiile OTS=164.360 lei fara TVA
Ti(SS) = Ti(SS) amplificare statie 110/20 kV + Ti(SS) RED N elemente + Ti(SS) RET N elemente +Ti limitare = 12.070.968,40 + 14.401.378,30 + 61.042.250,34 + 351.125 = 87.865.722 lei fara TVA
Ti=Min[ (Ti) calcul(Ti)SS] = Min[ 595 125,00 lei; 87 865 722 lei ] = 595.125,00 lei fara TVA</t>
  </si>
  <si>
    <t>Surse regenerabile de energie si stocarea energiei in cadrul UAT GREACA-Prosumator anexa 4</t>
  </si>
  <si>
    <t>Imobil+CEF prosumator-anexa 4</t>
  </si>
  <si>
    <t>statie pompare irigatii+CEF-prosumator Anexa 1</t>
  </si>
  <si>
    <t>IMOBIL + CEF + Anexa 1</t>
  </si>
  <si>
    <t>Construire parc fotovoltaic, imprejmuire si racord la SEN</t>
  </si>
  <si>
    <t>Parc Fotovoltaic FRATESTI</t>
  </si>
  <si>
    <t>Centrala Fotovoltaica Chirnogi 1</t>
  </si>
  <si>
    <t>Centrala Fotovoltaica Chirnogi 2</t>
  </si>
  <si>
    <t>benzinarie+CEF-prosumator</t>
  </si>
  <si>
    <t>Statie epurare apa uzata Domnesti+CEF -prosumator anexa 4</t>
  </si>
  <si>
    <t>Imobil + CEF + Anexa 4</t>
  </si>
  <si>
    <t>Sediu + CEF + Anexa 1</t>
  </si>
  <si>
    <t>PTAB 526</t>
  </si>
  <si>
    <t>PTZ 3731</t>
  </si>
  <si>
    <t>PTZ 2107 UM JANDARMI</t>
  </si>
  <si>
    <t>PTA 3097</t>
  </si>
  <si>
    <t>A20 POMPE II-COPACENI GR</t>
  </si>
  <si>
    <t>PTAB 5436</t>
  </si>
  <si>
    <t>LEA 110 KV OLTENITA NORD-HOTARELE</t>
  </si>
  <si>
    <t>A20 STANESTI-GHIZDARU GR</t>
  </si>
  <si>
    <t>S10 T3255-PA2690 CEL 6 BUC</t>
  </si>
  <si>
    <t>A20 CIOROGARLA-ARCUDA IF</t>
  </si>
  <si>
    <t>PTA 7799</t>
  </si>
  <si>
    <t>S20 ICIL-GR.NORD GR</t>
  </si>
  <si>
    <t>PTA 2242 ROSU</t>
  </si>
  <si>
    <t>Pentru realizarea sporului de putere P = 146 kW : I. Lucrari pe tarif de racordare: Alimentarea cu energie electrica se va realiza din bornele JT ale trafo PTAB 526 , 1x250 kVA prevazut pe intarire retea, 20/0.4 kV, folosind cablu electric de JT unipolar cupru 1*150 mmp DC 4141/13RO L=4x1x4 m, cadru suport pt. tablou tip DS 3055 RO, tablou JT echipat cu intrerupator 250 A DY 3101 RO , cablu subteran 3*150+95 N DC 4146 RO L= 50 m in canalizatie de tip A zona pamant L= 30 m + foraj orizontal nedirijat L= 10 m in tub de protectie pliabil cu diametrul 125 mm DS 4247 RO. Pe cheltuiala operatorului de distributie conform ordin 4 / 2023 se va monta BMPT semidirect FT_257 matricola 651251 echipata cu complex de transformatoare de curent de JT DMI031055RO pentru grupuri de masura in montaj semidirect prin TC 125/5A, separator in amonte de TC, intrerupator in aval de TC dimensionate corespunzator puterii avizate, priza de pamant cu rezistenta de dispersie sub 4 ohmi, amplasat pe soclu de beton, pe domeniul public, la limita de proprietate. GPS 44.139984, 26.349434 Contorul se va se va programa pentru masurarea energiei electrice absorbite / evacuate din/in retea cu dublu sens pe instalatia de alimentare din reteaua operatorului de distributie. La realizarea lucrarilor se va respecta Ghid pentru proiectarea si constructia liniilor in cablu subteran MT SI JT ed1. La traversarea drumurilor de orice fel cablurile de JT/MT sa fie protejate in tub de protectie din material plastic de tip ?greu? conform DS 4235/1 ? 6 PVC (rezistenta la compresie 1250 N) respectiv DS 4235/ 7 ? 8 PE(rezistenta la compresie 750N). II. Lucrari in afara tarifului de racordare: instalatie utilizare JT dimensionata corespunzator puterii solicitate.</t>
  </si>
  <si>
    <t>Lucrari cuprinse in tariful de racordare: Pentru asigurarea sporului de putere solicitat de catre beneficiar sunt necesare urmatoarele lucrari: in BMPT existent se va inlocui intreruptorul tetrapolar Ia=16A cu un nou intreruptor tetrapolar avand Ia=40A (protectie la suprasarcina si scurtcircuit). Racordarea la RED a instalatiei de producere CEF 2x12,00 kW se va realiza in instalatia de utilizare a clientului in tabloul general de distributie, iar debitarea in RED a energiei produse se va realiza prin instalatia de alimentare existenta (mentionata mai sus). In BMPT existent se va monta un contor electronic inteligent trifazat programat cu dublu sens pentru masurarea energiei electrice absorbite/evacuate din/in retea, pe instalatia de alimentare din reteaua operatorului de distributie; Lucrari in afara tarifului de racordare: Instalatia de producere a utilizatorului va fi prevazuta obligatoriu cu urmatoarele protectii: protectie la suprasarcina Ia=40A, protectie la scurtcircuit Ia=40A,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</si>
  <si>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Conform aviz CTE nr. 7/5/13.02.2024, faza studiu de solutie si anume:  Varianta de racordare: intrare-ie?ire în LEA 20kV Port (între stâlpul 23 ?i 25) alimentata din sta?ia 110/20kV ICMUG. Lucr?ri pe tarif de racordare: -  Se înlocuie?te stâlpul num?rul 23 de sus?inere din LEA 20 kV Port alimentat? din sta?ia 110/20 kV ICMUG cu un stâlp nou special echipat cu izola?ie dubl? compozit?, console zincate de întindere, separator vertical, suport pentru capetele terminale ale LES 20 kV ?i priz? de p?mânt. - Se echipeaz? stâlpul num?rul 25 de întindere din LEA 20 kV Port alimentat? din sta?ia 110/20 kV ICMUG cu izola?ie dubl? compozit?, console zincate de întindere, separator vertical, suport pentru capetele terminale ale LES 20 kV ?i priz? de p?mânt. - Pozare racord LES 20 kV 2x ARE4H5(AR)E 3x(1x185) AL mmp + FO între stâlpul 23, respectiv 25 ?i PC proiectat în lungime de 200 m pentru fiecare circuit; - PC 20 kV în anvelop? de beton proiectat cu 2 compartimente; ,,1 celul? de linie, separator, 630A, 16 kA echipate cu: separator sarcin? stingere în SF6 cu ac?ionare motorizat? 24Vcc ?i CLP; Transformator de curent de component? homopolar? 100/1 A; CLP; telecomandat?; ,,1 celul? de linie întreruptor MT cu comand? electric? lateral? (INT), un separator MT de linie (SL) cu comand? manual?, un separator de legare la p?mânt cu comand? manual? (ST); ,,o celul? de m?sur?, SF 6, 630A, 16 kA echipat? cu: separator sarcin? stingere în SF6 cu actionare motorizata 24Vcc ?i CLP; 2x TT 20/?3//0 ,1/?3//0,1/3kV cls. 0,2 pentru alimentarea contorului; 2x TC 400/5/5A cls 0,2S; Transformator de curent de component? homopolar? 100/1 A; CLP 200 A; ,,loc pentru înc? o celul? de linie; ,,echipamentele necesare pentru integrarea in sistemul de telecontrol REM a celulelor de linie respectiv celula de masura: RGDAT-1buc, UP 2020 Lite-1 buc, baterii acumulatori-2 buc, TSA-1 buc, router, switch, dulap pentru echipamente de telecomunicatii si accesorii de conectica, patch-corduri-2 buc si patch-pannel FO 2 buc, prev?zut cu comunica?ie ?i monitorizare P, Q, U, f, pozi?ie întrerup?tor (DG); Achizitia si montarea contorului revin in sarcina Operatorului de Distributie. Lucr?ri ce se realizeaz?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 P, putere reactiv?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fc i transmise printr-un cablu special ecranat, care va face parte impreuna cu traductoarele, din instalatia de utilizare. Lungimea cablului nu trebuie sa depaseasca 20m. ?,,LES 20kV intre PC 20kV proiectat si centrala CEF Titan Energy in lungime de 0,05 km ?,,Posturi trafo si tablouri jt aferente centralei CEF Titan Energy, trafo ? 2000kVA ?,,Asigurare accesului la PC 20kV proiectat pentru OD. ?,,Priza de legare la pamant a PC 20 kV proiectat</t>
  </si>
  <si>
    <t>Pentru realizarea sporului de putere P = 149 kW :   Lucrari pe tarif de racordare: Alimentarea cu energie electrica se va realiza din bornele JT ale trafo PTZ 2107, 1x250 kVA , 20/0.4 kV folosind cablu electric de JT unipolar cupru 1*150 mmp DC 4141/13RO L=4x1x4 m, cadru suport pt. tablou tip DS 3055 RO, tablou JT echipat cu intrerupator 250 A DY 3101 RO montat in compartimentul cu transformator , cablu 3*150+95N specificatia DC 4146 RO L= 10 m in tub de protectie pliabil cu diametrul 125 mm DS 4247 RO. Pe cheltuiala operatorului de distributie conform ordin 4 / 2023 se va monta BMPT semidirect conform FT_257 matricola 651251 in cutie DS 4558 echipata cu complex de transformatoare de curent de JT DMI031055RO pentru grupuri de masura in montaj semidirect prin TC 125/5A, intrerupator in aval de TC 250 A, amplasat pe peretele exterior al PTZ 2107 GPS 43.897527, 25.967106 Contorul se va se va programa pentru masurarea energiei electrice absorbite / evacuate din/in retea cu dublu sens pe instalatia de alimentare din reteaua operatorului de distributie. La realizarea lucrarilor se va respecta Ghid pentru proiectarea si constructia liniilor in cablu subteran MT SI JT ed1. . Lucrari in afara tarifului de racordare : instalatie utilizare JT dimensionata corespunzator puterii solicitate pentru care se va depune dosar instalatie utilizare.</t>
  </si>
  <si>
    <t>Pentru realizarea sporului de putere: Pentru alimentarea cu energie electrica a solicitantului se va monta, din CD existent afferent PTA 3097, un bransament trifazat subteran realizat cu 3x50+25C tip DC4126RO, de lungime L= 335m ( sapatura trotoar asflatat - 310m, traversare trotuar + tub greu - 20m, legaturi - 5m), pana la un BMPT cu Ir=50A, tip FT_133_MAT, Ed.05/03.04.2020, prevazut cu incuietoare robusta din metal sau material plastic dur, cu sistem montaj ingropat in beton si o inaltime de min. 1,40 m de la sol, ce va fi legat la priza de pamant a instalatiei de utilizare. BMP-ul se va amplasa la limita de proprietate.BMP-ul realizat conform GHID PENTRU PROIECTARE SI EXECUTIE BRANSAMENTE SI LINII SCURTE JT Ed. 01 15/12/2016. Costul mediu pentru realizarea unui bransament trifazat din LES 0,4kV este de 2060lei. NOTA:La traversarea drumurilor de orice fel cablurile de JT/MT sa fie protejate in tub de protectie din material plastic de tip ?greu? conform DS 4235/1 ? 6 PVC(rezistenta la compresie 1250 N) respectiv DS 4235/ 7 ? 8 PE(rezistenta la compresie 750 N). In instalatia de utilizare la iesirea din invertoar catre TG client se va monta de catre OD un contor monofazat, de masurare a energiei electrice produse de centrala, inclusiv sistemul de comunicatie aferent acestui contor. Blocul de masura pentru contorul de masurare a energiei electrice produse se va monta de firma executanta, pe cheltuiala beneficiarului.</t>
  </si>
  <si>
    <t>Pentru realizarea sporului de putere, se vor utiliza instalatiile existente, iar contorul se va reporgrama conform puterii solicitate.</t>
  </si>
  <si>
    <t>Se va realiza PC (PTAB) amplasat pe proprietate beneficiar GPS 44.221689, 26.038806 echipat cu transformator 630 kVA, 20/0.4 kV care apartine clientului, racordat in sistem radial la LEA 20 kV Pompe II intre separator 168 si STc 165, prin cablu subteran MT tip 3*1*185 mmp, L= 35 m. I. LUCRARI PE TARIF DE RACORDARE: Pentru trecerea din LEA conductoare neizolate in LES se va inlocui stalpul 1 stalp de sustinere cu 1 stalp tip 14G nou echipat cu cu consola dubla de intindere, lanturi duble de izolatori compoziti, consola pentru descarcatori, set descarcatori cu oxid de zinc pentru protectia impotriva supratensiunilor atmosferice tip DY 557 RO, separator vertical cu CLP tip DY595RO si se va pleaca subteran in sistem radial prin cablu de medie tensiune tripolar cu elice vizibila 3*1*185 mmp, conform DC 4385/2 RO L= 35 m, montat in canalizatie de tip B zona pamant L=20 m protejat in tub de protectie pliabil cu Ø 160 mmp conform DS 4247. Cablul va fi pozat conform ?Ghid pentru proiectarea ?i construc?ia liniilor în cablu subteran MT si JT ? elaborat de ENEL. Tuburile de protectie vor fi acoperite de un strat de 24 cm de nisip, peste care se va aseza folia avertizoare. Se vor folosi terminale MT DJ 4456/6 pentru racordul cablului in celula MT, respectiv terminale de exterior DJ 4476RO pentru racord pe stalp. Se vor utiliza presetupe pentru protejarea cablurilor MT la iesirea din PTAB. PC (PTAB) conform DG 2061 ed.2 va avea 3 compartimente separate: compartiment EDM, compartiment masura si compartiment utilizator, fiecare dotat cu usa de acces separata. Compartimentul EDM va fi echipat cu: - 1 celula de linie LE tip DY 803/416 echipata cu detectoare directionale de defect RGDAT si cu separator de sarcina 24kV, 400A actionare cu motoar 24 Vcc (IMS) - 1 celula de masura UTM echipata cu separator IMS, comutatie in SF 6, tip DY803/316, cu doua transformatoare de tensiune TT 20/0,1 kV si doua de curent TC 50/5A. Celulele vor fi echipate corespunzator pentru integrare in sistemul de telecontrol. Acest compartiment de racordare trebuie dotat prin grija utilizatorului cu usi si inchizatori conform specificatiilor EDM, astfel realizat incat sa nu permita propagarea flacarii, caldurii sau fumului avind orificii de aerisire care comunica doar cu spatii deschise. Celulele vor fi prevazute cu rezistente anticondens si sistem de ventilatie. Pentru lucrarile prevazute se va obtine autorizatie de construire. II. LUCRARI IN AFARA TARIFULUI DE RACORDARE: Anvelopa prefabricata, prizele de legare la pamant Rp &lt; 1 Ohmi si trotuarul din jurul anvelopei vor fi realizate de beneficiar . Compartimentul utilizatorului se va echipa cu : -1 celula de protectie dispozitiv general DG echipata conform Normei Tehnice Enel, cablul de legatura intre celula UT si DG se va pune la dispozitie de catre Utilizator ; -1 celula de transformator echipata cu intreruptor ; -1 transformator trifazat de putere care sa asigure consumul solicitat . -Tabloul general de joasa tensiune va fi echipat pe sosirea generala cu intrerupator automat tetrapolar astfel incat sa asigure protectia instalatiei de JT si a Trafo. Tabloul de servicii auxiliare din compartimentul EDM se va alimenta din circuitul JT al utilizatorului.</t>
  </si>
  <si>
    <t>Racordarea la RED a instalatiei de producere CEF se va realiza in instalatia de utilizare a clientului in tabloul general de distributie, iar debitarea in RED a energiei produse se va realiza prin instalatia de alimentare electrica propusa, dupa realizarea si punerea in functiune a lucrarilor necesare pentru sporul de putere solicitat. Se va reprograma contorul inteligent trifazat existent in BMPT pentru inregistrare cu dublu sens pentru masurarea energiei electrice absorbite/evacuate din/in retea, pe instalatia de alimentare din reteaua operatorului de distributie, conform puterii avizate productie/consum. A.E.E. se va realiza prin cheltuiala E-distributie, in baza Ordinul ANRE nr. 87/2014, art. 8, pct. 3, deoarece valoarea sporului este de pana la 50%; A.E.E. se va realiza din instalatia existenta cu inlocuire protectii bipolare de 32A cu 40 A in BMPM existent si reprogramare contor.</t>
  </si>
  <si>
    <t>Conform aviz CTE nr. .4/3/26.01.2024- Varianta 2, faza studiu de solutie si anume: Solutia 2: racordare intr-o noua bara de MT 2 (verde) proiectata printr-o celula de 20 kV nou proiectat? în sta?ia de transformare 110/20 kV Izvoru. Lucrari pe tarif de racordare: ? Montare celula linie 20kV pe bara 2 verde proiectata, compatibila cu cele existente, care va fi echipat? cu: Întrerup?tor debro?abil 24 kV, 630 A, 25 kA; Transformatoare de curent de tip 3xTC 400/5/5/5 A, cl. 0,2s; Transformator de curent de component? homopolar? 100/1 A; CLP, terminal numeric de comand?, control, protec?ie ?i m?sur? pentru integrarea celulei in sistemul de telecontrol al REM; ? Realizare racord LES 20 kV ARE4H5(AR)E 3x(1x185) AL mmp + FO intre celula MT montata in statie si celula de linie din punctul de conexiune (compartiment REM) in lungime de aprox. 0,1 km; ? Montare punct de conexiune (PC) 20 kV la limita de proprietate a statiei 110/20 kV Izvoru cu domeniul public echipat cu 2 compartimente; Echiparea compartimentului de racordare al punctului de conexiuni 20 kV, cu: - 1 celula de linie motorizata 24 kV, 630A, 16 kA cu separator de sarcina in SF6 si CLP conf. specificatiei OD; - 1 celula de masura conf. specificatiei OD cu separator si grup de masura format din dou? transformatoare de tensiune 20/0,1 kV, clasa de precizie 0,2 ?i dou?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m?sur? din compartimentul de racordare ?i celula cu înterup?tor din compartimentul utilizatorului ; - Dispozitivul general -celula sosire cu intrerupator automat si separator in compartimentul utilizatorului (DG) cu urmatoarele protectii: -Sistemul de protectie general (SPG) asociat dispozitivului general cuprinde: ? protec?ie maximal? de curent cel pu?in pe doua faze, cu trei trepte. Prima treapta se folose?te împotriva suprasarcinii, a doua pentru a permite o functionare temporizata ?i a treia pentru a permite o interven?ie rapid?; ? protec?ie homopolar? direc?ional? cu dou? trepte (o treapta pentru punerile la pamant simple, ?i a doua treapta pentru duble puneri la pamant); ? protectie maximala de curent directionala homopolara; -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 întrerup?torul general (DG), spre produc?tor.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Muntenia in lungime de 0,5 km in solutia 1, respectiv 2,7 km in solutia 2 ? Posturi trafo si tablouri jt aferente centralei CEF Muntenia, trafo ? 2000kVA ? Asigurare accesului la PC 20kV proiectat pentru OD. ? Priza de legare la pamant a PC 20 kV proiectat. Cu datele primite de la beneficiar, la verificarile efectuate pentru încadrarea în limitele de emisie planificat? pentru curen?ii armonici, factorul de distorsiune ?i flicker, s-au ob?inut rezultate corespunz?toare. La punerea în func?iune a centralei CEF Muntenia, prin m?sur?tori pe perioade determinate, se vor verifica performan?ele enun?ate de fabricant. În sta?ia de transformare 110/20 kV Izvoru pe bara 20 kV verde proiectata s-a prevazut ca lucrare de intarire TFN-SA si bobina de stingere unificata BS 30-200A. Curentul capacitiv rezultat ca urmare a racordarii noului utilizator este: L cablu = 2,7 km (CEF Muntenia) Ic_aport=3,045 A/km x 2,7 km = 8,22A (CEF Muntenia) Ic tot = Imasura+Ic_aport =0+8,22A &lt; 200 A (capacitatea grupului de tratare a neutrului proiectat)</t>
  </si>
  <si>
    <t>Sporul de putere se va realiza prin utilizarea instalatiei electrice existente. Racordarea la RED a instalatiei de producere CEF se va realiza in instalatia de utilizare a clientului in tabloul general de distributie, iar debitarea in RED a energiei produse se va realiza prin instalatia de alimentare existenta. Se va inlocui contorul trifazat existent in nisa cu un contor inteligent trifazat nou, programat pentru inregistrare cu dublu sens pentru masurarea energiei electrice absorbite/evacuate din/in retea, pe instalatia de alimentare din reteaua operatorului de distributie, conform puterii avizate productie/consum.  </t>
  </si>
  <si>
    <t>Conform aviz CTE nr. 04/5/26.01.2024- Varianta 2, faza studiu de solutie si anume: Racordare intrare-ie?ire a parcului fotovoltaic CEF Fr??e?ti în LEA 20 kV Porcine 1, între stâlpii 128 ?i 129, prin LES 20 kV nou proiectat ?i PC 20 kV nou proiectat (amplasat în domeniul public). Lucr?ri pe tarif de racordare: - echiparea stâlpilor speciali existen?i cu: coronament semiorizontal, lan?uri duble de întindere, capete terminale MT ?i desc?rc?tori MT; - pozare LES 20 kV de tipul ARE4H5(AR)E 3x(1x185)AL mmp între stâlpii speciali ?i PC 20kV (l=30m) proiectat; - PC 20 kV proiectat în anvelop? de beton amplasat? lâng? LEA 20kV Porcine 1 echipat? cu: ,,1 celul? de linie motorizat? 24 kV, 630A, 16 kA cu separator de sarcin? în SF6; ,,1 celul? de linie motorizat? 24 kV, 630A, 16 kA cu separator de sarcin? ?i întrerup?tor în SF6; ,,celul? de m?sur? cu separator ?i grup de m?sur? format din dou? transformatoare de tensiune 20/0,1 kV, clasa de precizie 0,5 ?i dou? transformatoare de curent de 50/5A, clasa de precizie 0,2S ?i contor electronic trifazat static (afisaj LCD), In=5(6)A , Un=3x100/57V, clasa de precizie 0,2s dotate cu curb? de sarcin? ?i interfa?? de comunica?ie RS 232 ?i modul comunica?ie GSM amplasat într-o cutie de m?sur?; cutia de m?sur? se va amplasa într-o ni?? cu posibilitatea vizualiz?rii atât de c?tre OD cât ?i de c?tre beneficiar. - Integrarea în telecontrol a celulelor de linie ?i m?sur? din PC 20kV proiectat prin montarea de RGDAT-2 buc, UP 2020 LITE-1 buc, baterii acumulatori -2 buc, TSA-1 buc, Router Rugged pt comunica?ii 4G ? CISCO IR1101, Swich-uri rugged CISCO IE-4000-8S4G-E, dulap pentru echipamente de telecomunica?ii FT-045_TLC-M_ed02?TIP B ?i accesoriile de conectic?: Patch-cord ftp cat. 6e (lungime 10 m). Principalele lucr?ri ce se realizeaz? prin grija utilizatorului: ,,Montare punct de conexiune prev?zut cu dou? compartimente: unul de racordare, pentru instala?iile aferente operatorului de re?ea ?i unul de utilizare pentru instala?iile electrice ale utilizatorului. Compartimentul de racordare va fi cu ac?ionarea echipamentelor din interior ?i cu acces direct din exterior, va avea caracteristici minime echivalente cu cele prev?zute în prescrip?iile OD ?i un gabarit care s? permit? montarea echipamentelor instala?iei de racordare ?i a înc? unei celule de MT. ,,LES 20 kV de Cu, 95 mmp, L? 20m între celula de m?sur? din compartimentul de racordare ?i celula cu înterup?tor din compartimentul utilizatorului; ,,Dispozitivul general - celula sosire cu întrerup?tor automat ?i separator în compartimentul utilizatorului (DG) cu urm?toarele protec?ii: ,, Sistemul de protec?ie general (SPG) asociat dispozitivului general cuprinde: ?,,protec?ie maximal? de curent cel pu?in pe dou? faze, cu trei trepte. Prima treapt? se folose?te împotriva suprasarcinii, a doua pentru a permite o func?ionare temporizat? ?i a treia pentru a permite o interven?ie rapid?; ?,,protec?ie homopolar? direc?ional? cu dou? trepte (o treapt? pentru punerile la p?mânt simple ?i a doua treapt? pentru duble puneri la p?mânt); ?,,protec?ie maximal? de curent direc?ional? homopolar?. ? Pentru racordarea produc?torului în plus fa?? de DG (dispozitiv general) se va prevedea un dispozitiv, denumit Dispozitiv de Interfa?? (DI) în scopul de a garanta separarea instala?iei de producere de re?eaua de distribu?ie în caz de întrerupere de la re?ea. Sistemul de protec?ie SPI asociat DI con?ine relee de frecven??, de tensiune ?i eventual de tensiune homopolar?. Sistemul de protec?ie de interfa?? (SPI) asociat dispozitivului de interfa?? cuprinde: ?,,func?ie protec?ie de tensiune minim? /maxim? în 2 trepte; ?,,func?ie protec?ie de frecven?? minim? /maxim? în 2 trepte; ?,,functie de protec?ie de maxim? de tensiune mediat? la 10 minute. ,,serviciile interne în compartimentul de racordare se vor asigura din transformatorul monofazat de 4 kVA montat în compartimentul utilizatorului, dup? întrerup?torul general (DG), spre produc?tor. montare analizor pentru monitorizarea calit??ii energiei electrice. ,, În compartimentul utilizator, se vor instala traductoarele de putere activ? P, putere reactiv? Q, frecven?? f ?i tensiune U montate în compartimentul utilizator. Acestea se vor racorda în circuitele de m?sur? ale transformatoarelor de curent ?i de tensiune. Semnalele de ie?ire ale traductoarelor, împreun? cu cel de pozi?ie al dispozitivului general DG, vor fi disponibile într-un ?ir de cleme. De la ?irul de cleme pân? la UP 2020 LITE amplasat în compartimentul OD, semnalele vor fi transmise printr-un cablu special ecranat, care va face parte împreun? cu traductoarele, din instala?ia de utilizare. Lungimea cablului nu trebuie s? dep??easc? 20m. ,,LES 20kV între PC 20kV proiectat ?i centrala CEF Fr??e?ti în lungime de 0,02 km în varianta 1, 1,3 m în varianta 2 ?i 0,02km în varianta 3. ,,Posturi trafo ?i tablouri jt aferente centralei CEF Fr??e?ti, trafo ? 2000kVA. ,,Asigurarea accesului la PC 20kV proiectat pentru OD. Beneficiarul are obliga?ia de a se conecta în sistemul TC existent ?i de a asigura m?surarea ?i transmiterea on-line a m?rimilor de proces P, Q, U, f ?i pozi?ie întrerup?tor la OD.  </t>
  </si>
  <si>
    <t>Conform aviz CTES nr. 41/2024 si conform aviz CTE nr. 4/1/18.01.2024-  faza studiu de solutie si anume: Racordare intrare - iesire in LEA 110 kV Oltenita Nord ? Hotarele Lucrari pe tarif de racordare: ? realizare racord 110 kV intrare ? iesire, prin sec?ionarea LEA 110 kV Oltenita Nord ? Hotarele intre stalpii 54-55, prin montarea în axul LEA 110 kV a unui stalp nou tip Itn Tr 110244. ? Montare conductor de protec?ie cu fibr? optic? înglobat? de tip OPGW, intre statiile Oltenita Nord si Hotarele: LEA 110 kV statie de conexiuni Chirnogi ? Oltenita Nord 11km, LEA 110 kV statie de conexiuni CEF Chirnogi ? Hotarele 13.9 km ? realizare statie electrica de conexiune 110 kV, conectata intrare ? ie?ire in LEA 110 kV Oltenita Nord ? Hotarele, integrata in sistemul de telecontrol existent al Operatorului de Distributie; Statia de conexiune intrare-iesire va fi prev?zuta cu: - doua celule 110 kV echipate complet, fiecare cu cate un întrerup?tor cu comanda unitripolara si RAR monofazat; echipate cu terminal numeric cu functii de protectie de baza (diferentiala de liniecombinata cu distanta) si functii de protectie de rezerva&lt;(&gt;,&lt;)&gt; - desc?rc?toare cu oxizi de zinc&lt;(&gt;,&lt;)&gt; - separator 110 kV de by-pass montat intre sosirile din cei 2 stalpi 110 kV; - bar? colectoare 110 kV simpl? sectionata (cupla echipata complet cu 2 separatoare si intrerupator) cu terminal numeric cu functii de protectie maximala de curent si homopolara nedirectionata. - celula de 110 kV plecare spre utilizator echipata cu separator 110 kV ?i grup de m?sur?; (contorul se vor pune la dispozitie de OD); - servicii interne c.c. ?i c.a.: serviciile interne de c.c. se vor asigura printr-o sta?ie de energie, iar serviciile de c.a. 0,4 kV se vor asigura din instala?iile Utilizatorului, cu rezervare prin grup electrogen. - echipamente telecomunica?ii, echipament central de teleconducere a sta?iei, integrarea statiei de conexiune 110kV in SCADA ; - instala?ie de legare la p?mânt; - sistem de supraveghere antiefrac?ie; - gard de împrejmuire ?i drum de acces, etc. - montare analizor pentru monitorizarea calit??ii energiei electrice; ? In Statia 110/20 kV Oltenita Nord: -Inlocuirea intrerupatorului 110 kV existent cu intrerupator cu actionare uni-tripolara; -Montarea in camera de comanda a unui dulap de protectie si comanda pentru celula de 110 kV Oltenita Nord, complet echipat cu terminal numeric cu functii de protectie de baza (diferentiala de linie combinata cu distanta) si functii de protectie de rezerva. Dulapul de protectie si comanda va fi amplasat in camera de protectii langa dulapurile existente. Tablourile cu protectiile clasice din statia Oltenita Nord aferente LEA 110 kV Hotarele vor fi desfiintate. Noul tablou va fi integrat in buclele de cc si ca existenta in statia Oltenita Nord . -Integrarea dulapului de protectie si comanda in sistemul de comunicatii si sistemul de telecontrol al statiei. Lucrari ce se realizeaza prin grija beneficiarului : ,,realizare racord 110 kV (inclusiv FO) între celula nou?110 kV din sta?ia de conexiune pân? în sta?ia de transformare aferent?, in lungime de 3 km; ,,se va realiza o automatizare de declansare LES 110 kV in vederea asigurarii in punctul de racordare a unui schimb de 0 MVAr cu sistemul; ,,realizare celula 110 kV cu intrerup?tor dupa punctul de delimitare (cu rol de dispozitiv general, dispozitiv de interfa?? cu protec?iile aferente inclusiv protectie diferentiala, servicii interne, etc); ,,sta?ie de transformare 110 kV/MT aferent? utilizator; statia va fi echipata cu 1 transformator de 31,5 MVA ,,statie conexiuni 20 kV echipata cu celula de transformator, celula de masura si servicii interne, celule de racord a PT invertor. ,,realizare cai de comunicatie de la instalatiile de monitorizare si instalatiile de reglaj secundar ale noii centrale pana la interfata cu Transelectrica; ,,integrarea dispozitivului general in sistemul de telecontrol al OD pentru transmitere pozitie intrerupator; ,,montare analizor pentru monitorizarea calitatii energiei electrice. ,,cladire corp comanda si statie 20 kV ,,ingradire statie electrica, sistem de securitate, etc ,,instalatii MT, jt ,posturi trafo aferente CEF Celulele LES 110 kV ?i Trafo 31,5 MVA, 110/20 kV, noi proiectate, vor fi echipate cu terminale numerice de protec?ie, cu func?ia de protec?ie diferen?ial? inclus?, care vor respecta cerin?ele NTE 011/12/00 din punct de vedere al tipului de echipament protejat ?i al sistemelor de comand? ? control, protec?ii ?i automatiz?ri specifice. Totodat?, terminalele numerice de protec?ie din celula 110 kV Trafo, 110/20 kV trebuie s? aib? incluse ?i protec?ii de antiinsularizare, respectiv:protec?ia de minim? tensiune, protec?ia de maxim? tensiune, protec?ia de minim? frecven?? ?i protec?ia de maxim? frecven??; CEF Chirnogi 1 se va integra în DMS ? SCADA ?i EMS ? SCADA ?i, asigur? cel pu?in schimbul de semnale: puterea activ?, puterea reactiv?, tensiunea ?i frecven?a în punctul de racordare/delimitare, dup? caz, consemne pentru puterea activ? ?i puterea reactiv?, semnale de stare ?i comenzi: pozi?ie întreruptor ?i pozi?ie separatoare. Vor fi prevazute doua cai de comunicatie pentru integrarea in DMS ? SCADA ?i EMS ? SCADA.</t>
  </si>
  <si>
    <t>Conform aviz CTES nr. 42/2024 si conform aviz CTE nr. 4/2/18.01.2024 faza studiu de solutie si anume: Racordare intrare - iesire in LEA 110 kV Oltenita Nord ? Hotarele Lucrari pe tarif de racordare: ? realizare racord 110 kV intrare ? iesire, prin sec?ionarea LEA 110 kV Oltenita Nord ? Hotarele intre stalpii 54-55, prin montarea în axul LEA 110 kV a unui stalp nou tip Itn Tr 110244. ? Montare conductor de protec?ie cu fibr? optic? înglobat? de tip OPGW, intre statiile Oltenita Nord si Hotarele: LEA 110 kV statie de conexiuni Chirnogi ? Oltenita Nord 11km, LEA 110 kV statie de conexiuni CEF Chirnogi ? Hotarele 13.9 km ? realizare statie electrica de conexiune 110 kV, conectata intrare ? ie?ire in LEA 110 kV Oltenita Nord ? Hotarele, integrata in sistemul de telecontrol existent al Operatorului de Distributie; Statia de conexiune intrare-iesire va fi prev?zuta cu: - doua celule 110 kV echipate complet, fiecare cu cate un întrerup?tor cu comanda unitripolara si RAR monofazat; echipate cu terminal numeric cu functii de protectie de baza (diferentiala de linie combinata cu distanta) si functii de protectie de rezerva- desc?rc?toare cu oxizi de zinc - separator 110 kV de by-pass montat intre sosirile din cei 2 stalpi 110 kV; - bar? colectoare 110 kV simpl? sectionata (cupla echipata complet cu 2 separatoare si intrerupator) cu terminal numeric cu functii de protectie maximala de curent si homopolara nedirectionata. - celula de 110 kV plecare spre utilizator echipata cu separator 110 kV ?i grup de m?sur?; (contorul se vor pune la dispozitie de OD); - servicii interne c.c. ?i c.a.: serviciile interne de c.c. se vor asigura printr-o sta?ie de energie, iar serviciile de c.a. 0,4 kV se vor asigura din instala?iile Utilizatorului, cu rezervare prin grup electrogen. - echipamente telecomunica?ii, echipament central de teleconducere a sta?iei, integrarea statiei de conexiune 110kV in SCADA ; - instala?ie de legare la p?mânt; - sistem de supraveghere antiefrac?ie; - gard de împrejmuire ?i drum de acces,etc. - montare analizor pentru monitorizarea calit??ii energiei electrice; ? In Statia 110/20 kV Oltenita Nord: -Inlocuirea intrerupatorului 110 kV existent cu intrerupator cu actionare uni-tripolara; -Montarea in camera de comanda a unui dulap de protectie si comanda pentru celula de 110 kV Oltenita Nord, complet echipat cu terminal numeric cu functii de protectie de baza (diferentiala de linie combinata cu distanta) si functii de protectie de rezerva. Dulapul de protectie si comanda va fi amplasat in camera de protectii langa dulapurile existente. Tablourile cu protectiile clasice din statia Oltenita Nord aferente LEA 110 kV Hotarele vor fi desfiintate. Noul tablou va fi integrat in buclele de cc si ca existenta in statia Oltenita Nord . -Integrarea dulapului de protectie si comanda in sistemul de comunicatii si sistemul de telecontrol al statiei. Lucrari ce se realizeaza prin grija beneficiarului : ,,-realizare racord 110 kV (inclusiv FO) între celula nou? 110 kV din sta?ia de conexiune pân? în sta?ia de transformare aferent?, in lungime de 3 km; ,,-se va realiza o automatizare de declansare LES 110 kV in vederea asigurarii in punctul de racordare a unui schimb de 0 MVAr cu sistemul; ,,-realizare celula 110 kV cu intrerup?tor dupa punctul de delimitare (cu rol de dispozitiv general, dispozitiv de interfa?? cu protec?iile aferente inclusiv protectie diferentiala, servicii interne, etc); ,,-sta?ie de transformare 110 kV/MT aferent? utilizator; statia va fi echipata cu 1 transformator de 31,5 MVA ,,-statie conexiuni 20 kV echipata cu celula de transformator, celula de masura si servicii interne, celule de racord a PT invertor. ,,-realizare cai de comunicatie de la instalatiile de monitorizare si instalatiile de reglaj secundar ale noii centrale pana la interfata cu Transelectrica; ,,-integrarea dispozitivului general in sistemul de telecontrol al OD pentru transmitere pozitie intrerupator; ,,-montare analizor pentru monitorizarea calitatii energiei electrice. ,,-cladire corp comanda si statie 20 kV ,,-ingradire statie electrica, sistem de securitate, etc ,,-instalatii MT, jt ,posturi trafo aferente CEF Celulele LES 110 kV ?i Trafo 31,5 MVA, 110/20 kV, noi proiectate, vor fi echipate cu terminale numerice de protec?ie, cu func?ia de protec?ie diferen?ial? inclus?, care vor respecta cerin?ele NTE 011/12/00 din punct de vedere al tipului de echipament protejat ?i al sistemelor de comand? ? control, protec?ii ?i automatiz?ri specifice. Totodat?, terminalele numerice de protec?ie din celula 110 kV Trafo, 110/20 kV trebuie s? aib? incluse ?i protec?ii de antiinsularizare, respectiv:protec?ia de minim? tensiune, protec?ia de maxim? tensiune, protec?ia de minim? frecven?? ?i protec?ia de maxim? frecven??; CEF Chirnogi 2 se va integra în DMS ? SCADA ?i EMS ? SCADA ?i, asigur? cel pu?in schimbul de semnale: puterea activ?, puterea reactiv?, tensiunea ?i frecven?a înpunctul de racordare/delimitare, dup? caz, consemne pentru puterea activ? ?i puterea reactiv?, semnale de stare ?i comenzi: pozi?ie întreruptor ?i pozi?ie separatoare. Vor fi prevazute doua cai de comunicatie pentru integrarea in DMS ? SCADA ?i EMS ? SCADA.</t>
  </si>
  <si>
    <t>Conform CTES nr.542/2023 si  CTE nr. 78/2/14.11.2023- Varianta 1) faza studiu de solutie si anume: Racord intrare iesire in LEA 20 kV St?ne?ti din st.220/110/20kV Ghizdaru Lucrari pe tarif de racordare : Racord 20kV - Cablul torsadat de 20 kV coborâre din LEA 20 kV St?ne?ti în celula de linie sosire din PTAb 2053, se va demonta de la barele de 20 kV ale PTAb, se va sec?iona ?i se va introduce în celula linie 1 din PC CEF Vieru 5 nou proiectat. Se va face leg?tura între celula linie 2 din PC CEF Vieru 5 nou proiectat ?i celula sosire din LEA St?ne?ti în PTAb 2053 cu acela?i cablu 20 kV tip A2XS(FL)2Y 3x1x185/25mmp, tip DC 4385/2, cu izola?ie XLPE in lungime de 35m. PC 20kV proiectat Echipare compartiment de racordare în PC CEF Vieru 5 nou prefabricat din beton. În compartimentul de racordare se vor monta instala?iile la care va avea acces exclusiv personalul autorizat OD ?i va fi echipat cu: - 2 celule de linie, tip DY 803/2, de interior, simplu sistem de bare, extensibila, independenta cu izola?ie in aer si comuta?ie in SF6, 24kV, 630A, 16kA(1s) cu separator de sarcina si CLP, cu ac?ionare manuala/electrica 48Vcc, indicatoare de prezenta tensiune, rezistente anti condens; - 1 celul? de m?sur? UT tip DY 803M/4 RO, echipat? cu 2 transformatoare de curent 50/5 A, DM 031052 RO ?i 2 transformatoare de tensiune 20/0,1 kV. - 1 spa?iu pentru DSI ?i SCADA; Integrarea in telecontrol a PC-ului proiectat se realizeaz? cu: - montarea de RGDAT-3 buc ,UP 2020 LITE-1 buc, baterii acumulatori-2 buc, TSA-1 buc, router Rugged pentru comunica?ii 4G - CISCO IR1101, Swich-uri rugged CISCO IE-4000-8S4G-E, dulap pentru echipamente de telecomunica?ii FT-045_TLC-M - TIP B si accesoriile de conectica: Patch-cord ftp cat. 6e (lungime 1 m), Patch-cord ftp cat. 6e (lungime 10 m). Lucrari ce se realizeaza prin grija beneficiarului : - montare punct de conexiune prevazut cu doua compartimente: unul de racordare, pentru instalatiile aferente operatorului de distributie (OD)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Retele Electrice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tabloul JT montat in compartimentul utilizatorului.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in lungime de 3km in solutia 1. ,,Posturi trafo si tablouri jt aferente parcului fotovoltaic trafo &lt;=2000kVA ,,Asigurare accesului la PC 20kV proiectat pentru OD. Se vor ob?ine de la de?in?torii de teren, acordurile, în original, autentificate de un notar public, pentru ocuparea sau traversarea terenului, precum ?i pentru exercitarea de c?tre Retele Electrice Muntenia a dreptului de uz, superficie ?i servitute asupra terenurilor afectate de instala?ia de racordare. În conformitate cu prevederile Legii energiei si gazelor naturale nr. 123/2016, cu modificarile si completarile ulterioare, utilizatorul se va angaja juridic, prin încheierea unui contract de superficie ?i înscrierea în cartea funciar?, c? nu va emite preten?ii financiare legate de existen?a unor instala?ii realizate în beneficiul lui ?i amplasate pe proprietatea sa, dar care apar?in Retele Electrice Muntenia SA Materialele ?i echipamentele care se utilizeaz? la realizarea lucr?rilor de racordare trebuie s? fie noi, omologate sau certificate, dup? caz, dac? acest lucru este prev?zut în specifica?iile tehnice unificate, în conformitate cu procedurile aplicabile în cadrul Retele Electrice Muntenia. Celelalte materiale ?i echipamente, pentru care nu sunt elaborate specifica?ii tehnice unificate, trebuie s? fie noi, compatibile cu starea tehnic? a instala?iei, s? îndeplineasc? cerin?ele specifice de fiabilitate ?i siguran??.</t>
  </si>
  <si>
    <t>Subvarianta 2, aviz CTE nr.3/3/01.03.2024: Racordare intrare-ie?ire în racordul subteran c?tre PTA 2035 Frasinu, racordat la deriva?ia c?tre PTA 2101, respectiv la stâlpul 267 al LEA 20kV FAO din sta?ia 110/20kV Prundu. Lucr?ri pe tarif de racordare ?,,Echipare compartiment de racordare în PC CEF Solatag, nou, prefabricat din beton. În compartimentul de racordare se vor monta instala?iile la care va avea acces exclusiv personalul autorizat Retele Electrice Muntenia ?i va fi echipat cu: ?,,2 celule de linie, tip DY 803/2 matricola 1623208, de interior, simplu sistem de bare, extensibila, independenta cu izola?ie in aer si comuta?ie in SF6, 24kV, 630A, 16kA(1s) cu separator de sarcina si CLP, cu ac?ionare manuala/electrica 48Vcc, indicatoare de prezenta tensiune, rezistente anti condens, pentru a permite executarea leg?turii în sistem intrare - ie?ire din racordul subteran al PTA 2035; ?,,1 celul? de m?sur? UT tip DY 803M/4 RO, echipat? cu 2 transformatoare de curent 50/5 A, DM 031052RO ?i 2 transformatoare de tensiune 20/0,1 kV. ?,,1 spa?iu pentru înc? o celul? linie de 20 kV tip DY 803/2 ?,,1 spa?iu pentru sistemele DSI ?i SCADA; ?,,Cu acceptul notarial al clientului, se va monta un separator tip STEPno 24 pe stâlpul nr. 19, tip SE 8 (stâlp care se afl? între stâlpul din care se face deriva?ia în LES 20 kV spre PTA 2035 Frasinu, LES în care se leag? PC Solatag în sistem intrare - ie?ire ?i PTA 2101 Frasinu care nu are separator de post) al racordului de 20 kV spre PTA 2101 Frasinu, 250 kVA, pentru ca CEF Solatag s? nu fie deconectat? atunci când vor fi interven?ii planificate sau accidentale la acest PTA. În momentul instal?rii CEF va trebui s? se fac? o expertizare a acestui stâlp SE 8, pentru a constata capabilitatea acestuia de a sus?ine STEPno 24. ?,,Se va face leg?tura cu un cablu 20 kV tip A2XS(FL)2Y 3x1x185/25mmp, tip DC 4385/2 matricola 332284, cu izola?ie XLPE între celulele linie tip DY 803/2 din PC CEF Solatag ?i racordulsubteran al PTA 2035 Frasinu. Integrarea in telecontrol a PC-ului proiectat se realizeaz? cu: ?,,montarea de RGDAT-1 buc, UP 2020 LITE-1 buc, baterii acumulatori-2 buc, TSA-1 buc, Router Rugged pentru comunica?ii 4G - CISCO IR1101, Switch-uri rugged CISCO IE-4000-8S4G-E, dulap pentru echipamente de telecomunica?ii FT-045_TLC-M - TIP B si accesoriile de conectica: modul SFP CISCO GLC_FE-100LX-RGD de tip SM - FT-277_MAT ? 2 buc, Patch-cord duplex LC/PC- E2000 APC, 2m ? 2 buc, PATCH - PANNEL FO MONOMODE pentru 24 fibre optice - E2000/ APC complet echipat ? 2 buc, Patch-cord ftp cat. 6e (lungime 1 m), Patch-cord ftp cat. 6e (lungime 10 m). Lucr?ri pe fonduri beneficiar ?,,Se va construi un PTAb CEF Solatag, 20/0,4 kV 1250 kVA, compact, în anvelop? de beton cu exploatare din interior, echipat astfel: o celul? de medie tensiune, de linie, de interior, simplu sistem de bare, extensibil?, independent? cu izola?ie în aer si comuta?ie in SF6, 24kV, 630A, 16kA(1s) cu separator de sarcin? ?i CLP, cu ac?ionare manual?/electric? 48Vcc, indicatoare de prezen?? tensiune, rezisten?e anticondens, plecare în PC CEF Solatag; ?,,o celul? de medie tensiune, de transformator, de interior, simplu sistem de bare, extensibil?, independent?, cu izola?ia barelor în aer ?i echipamentul de comuta?ie în SF6, 24 kV, 630A, 16kA(1s), echipat? cu separator de sarcin? în SF6 cu ac?ionare manual?/electric? 48 Vcc, întreruptor în vid, montaj fix, cu ac?ionare manual?/electric? 48 Vcc, CLP, reductori de curent 50/5A cls. 5P; terminal numeric de protec?ie, comand? ?i control, bobine de declan?are, indicatoare prezen?? tensiune, rezisten?? anti condens, tor de protec?ie (TCh) 100/1A, cu urm?toarele protec?ii: protec?ie general? maximal? de curent în trei trepte (la scurtcircuit si suprasarcin?); protec?ie maximal? de tensiune netemporizat?; ?,,protec?ie minimal? de tensiune temporizat?; ?,,protec?ie maximal?/minimal? de frecven?? netemporizat?; ?,,protec?ie homopolar? de tensiune temporizat?; ?,,protec?ie împotriva deconect?rilor de la re?ea (stabilit? de comun acord între Retele Electrice Muntenia ?i produc?tor în func?ie de caracteristicile re?elei de distribu?ie); ?,, ?,,protec?ie homopolar? de curent în dou? trepte, contra punerilor la p?mânt monofazate, respectiv bifazate; ?,,Transformator 20/0,4kV; 1250kVA, cu ulei, etan?, cu pierderi reduse; ?,,TDRi cu 3 plec?ri, echipat cu întreruptor automat debro?abil general tripolar 2000A, Irt=(0,4-1)xIn; Irm=(2-9)xIn, iar pe plec?ri astfel: ?,,Circuit 1: Racordare TCOL 1, separator cu siguran?e fuzibile MPR 800 A; ?,,Circuit 2: Racordare TCOL 2, separator cu siguran?e fuzibile MPR 800 A; ?,,Circuit 3: Rezerv? pentru autoconsum, separator cu siguran?e fuzibile MPR 250 A; ?,,Circuit alimentare servicii interne; ?,,Circuit DRV; Dispozitivul de interfa?? în compartimentul utilizatorului, cu urm?toarele protec?ii: Pentru racordarea panourilor fotovoltaice la PTAb CEF Solatag proiectat, se vor utiliza 2 tablouri electrice colectoare. Tabloul electric colector 1 se va racorda la PTAb proiectat circuit 1, cu cablu CYY 2x3x240+120mmp, pozat în tub de protec?ie ?160mmp, în lungime de aproximativ 95m. Tabloul electric colector 2 se va racorda la PTAb proiectat circuit 2, cu cablu CYY 2x3x240+120mmp, pozat în tub de protec?ie ?160mmp, în lungime de aproximativ 60m. La PTAb a fost prev?zut? o priz? de p?mânt artificial? cu Rp?4?. ?,,Se va realiza un racord subteran cu cablu A2XS(FL)2Y 3x1x185/25mmp, tip DC 4385/2 matricola 332284, cu izola?ie XLPE, în lungime de aproximativ 0,05 km, în tub de protec?ie ?160mmp tip DS 4247, matricola 295515, de la PTAb Solatag, 20/0,4kV, 1250 kVA pân? la PC Solatag, aflat pe amplasamentul CEF. ?,,Se va achizi?iona ?i monta un punct de conexiune ? PC CEF Solatag, în anvelop? de beton, conform Norma Tehnica ENEL? Reguli Tehnice de Racordare Utilizatori, ce va apar?ine utilizatorului ?i va fi compartimentat astfel: ?,,un compartiment de racordare în care se vor monta instala?iile prev?zute la lucr?rile pe tarif de racordare; ,,un compartiment pentru instala?ia de utilizare,care va fi format din: 1 celul? cu separator ?i întrerup?tor (DG - dispozitiv general) prevazut? cu sistem de protec?ie general?, transformatoare de curent TC 300/5 A pe faze + 1 tor homopolar 100/1 A ?i bobin? de minim? tensiune (conform specifica?iei - NT ENEL); ,,1 celul? racord cablu, tip DY 803/416 matricola 1623208, de interior, simplu sistem de bare, extensibil?, independent? cu izola?ie în aer ?i comuta?ie în SF6, 24kV, 630A, 16kA(1s) cu separator de sarcin? ?i CLP, cu ac?ionare manual?/electric? 48Vcc, indicatoare de prezen?? tensiune, rezisten?e anti condens. ,, ,,leg?tura între cele 2 compartimente (operator ?i consumator) se va face cu cablu MT 3x1xA2XSY 95 mmp; Se va monta analizor de energie ?i contor electric cu dublu sens, cu curb? de sarcin? ?i telecitire prin GSM, compatibil Converge, clasa 0 ,2S. Toate instala?iile proiectate vor fi amplasate pe domeniul proprietarului SOLATAG ENERGY SRL. Comunica?ia între PTAb CEF Solatag, PC CEF Solatag ?i sta?ia 110/20kV Prundu, pentru calea principal? de comunica?ie se va realiza prin fibr? optic?, de tip singlemode ?i autoportant, pân? la primul obiectiv al OD integrat în DMS Scada (STc, PC, Recloser ? STc 2274 sau STc 2739) sau în cel mai defavorabil caz pân? în sta?ia 110/20kV PRUNDU, pentru care s-au prins costurile aferente în deviz, iar pentru rezerv? se prevede calea de comunica?ie prin GPRS. Materialele ?i echipamentele care se utilizeaz? la realizarea instala?iei de racordare trebuie s? fie noi, omologate sau certificate, dup? caz, dac? acest lucru este prev?zut în specifica?iile tehnice, în conformitate cu procedurile aplicabile în cadrul Re?ele Electrice Muntenia. Celelalte materiale ?i echipamente, pentru care nu sunt elaborate specifica?ii tehnice, trebuie s? fie noi, compatibile cu starea tehnic? a instala?iei, s? îndeplineasc? cerin?ele specifice de fiabilitate ?i siguran??.</t>
  </si>
  <si>
    <t>conform Varianta 1, aviz CTE nr. 78/1/14.11.2023, aviz CTES nr.541/2023: Racord intrare iesire in LEA 20 kV St?ne?ti din st.220/110/20kV Ghizdaru Lucrari pe tarif de racordare: Racord 20kV - Cablul torsadat de 20 kV coborâre din LEA 20 kV St?ne?ti în celula de linie sosire din PTAb 2053, se va demonta de la barele de 20 Kv ale PTAb, se va sec?iona ?i se va introduce în celula linie 1 din PC CEF Vieru 4 nou proiectat. Se va face leg?tura între celula linie 2 din PC CEF Vieru 4 nou proiectat ?i celula sosire din LEA St?ne?ti în PTAb 2053 cu acela?i cablu 20 kV tip A2XS(FL)2Y 3x1x185/25mmp, tip DC 4385/2, cu izola?ie XLPE in lungime de 35m. PC 20kV proiectat Echipare compartiment de racordare în PC CEF Vieru 4 nou prefabricat din beton. În compartimentul de racordare se vor monta instala?iile la care va avea acces exclusiv personalul autorizat OD ?i va fi echipat cu: - 2 celule de linie, tip DY 803/2, de interior, simplu sistem de bare, extensibila, independenta cu izola?ie in aer si comuta?ie in SF6, 24kV, 630A, 16kA(1s) cu separator de sarcina si CLP, cu ac?ionare manuala/electrica 48Vcc, indicatoare de prezenta tensiune, rezistente anti condens; - 1 celul? de m?sur? UT tip DY 803M/4 RO, echipat? cu 2 transformatoare de curent 50/5 A, DM 031052 RO ?i 2 transformatoare de tensiune 20/0,1 kV. - 1 spa?iu pentru DSI ?i SCADA; Integrarea in telecontrol a PC-ului proiectat se realizeaz? cu: - montarea de RGDAT-3 buc ,UP 2020 LITE-1 buc, baterii acumulatori-2 buc, TSA-1 buc, router Rugged pentru comunica?ii 4G - CISCO IR1101, Swich-uri rugged CISCO IE-4000-8S4G-E, dulap pentru echipamente de telecomunica?ii FT-045_TLC-M - TIP B si accesoriile de conectica: Patch-cord ftp cat. 6e (lungime 1 m), Patch-cord ftp cat. 6e (lungime 10 m). Lucrari ce se realizeaza prin grija beneficiarului : - montare punct de conexiune prevazut cu doua compartimente: unul de racordare, pentru instalatiile aferente operatorului de distributie (OD)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existente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tabloul JT montat in compartimentul utilizatorului.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in lungime de 3km in solutia 1 si 5 km in solutia 2 ,,Posturi trafo si tablouri jt aferente parcului fotovoltaic trafo &lt;=2000kVA ,,Asigurare accesului la PC 20kV proiectat pentru OD. Se vor ob?ine de la de?in?torii de teren, acordurile, în original, autentificate de un notar public, pentru ocuparea sau traversarea terenului, precum ?i pentru exercitarea de c?tre Retele Electrice Muntenia a dreptului de uz, superficie ?i servitute asupra terenurilor afectate de instala?ia de racordare. În conformitate cu prevederile Legii energiei si gazelor naturale nr. 123/2016, cu modificarile si completarile ulterioare, utilizatorul se va angaja juridic, prin încheierea unui contract de superficie ?i înscrierea în cartea funciar?, c? nu va emite preten?ii financiare legate de existen?a unor instala?ii realizate în beneficiul lui ?i amplasate pe proprietatea sa, dar care apar?in Retele Electrice Muntenia SA Materialele ?i echipamentele care se utilizeaz? la realizarea lucr?rilor de racordare trebuie s? fie noi, omologate sau certificate, dup? caz, dac? acest lucru este prev?zut în specifica?iile tehnice unificate, în conformitate cu procedurile aplicabile în cadrul Retele Electrice Muntenia. Celelalte materiale ?i echipamente, pentru care nu sunt elaborate specifica?ii tehnice unificate, trebuie s? fie noi, compatibile cu starea tehnic? a instala?iei, s? îndeplineasc? cerin?ele specifice de fiabilitate ?i siguran??.</t>
  </si>
  <si>
    <t>Se va alimenta dintr-un post de transformare nou ,suprateran, cu masura pe medie tensiune, conform Norme Tehnice ENEL ed.3 racordat in sistem intrare-iesire pe distributie 10 kV ,celula 6 ,PA 2690 ,intre T 10470-T 3819. Postul de transformare proiectat va fi montat pe terenul beneficiarului si va avea 2(doua) compartimente: unul de conexiune M.T. (cu acces numai pentru personal PPC), si un compartiment Utilizator, fiecare cu usi de acces diferite. Lucrari pe tarif de racordare Noul racord se va realiza prin interceptarea si mansonarea cablului 10 kV existent la orga de medie tensiune a T 10470. Se va folosi cablu pozat subteran de tipul 12/20 kV, cu izolatie din XLPE si sectiune Al 3x(1x185) mm2, conf. specificatiei GSC001 rev. 05 (doua cabluri in profil-lungime traseu cca.125 m). Se vor utiliza mansoane m.t. conf.GSCC004 si terminale m.t. GSCC005 rev 03,respectiv terminale SMART cu RGDMI la celula de linie cu intrerupator, pentru racordul cablurilor in celulele m.t. Pentru transmiterea datelor, prin fibra optica, in santul in care se vor poza cablurile electrice de m.t., se va poza si un cablu de fibra optica, FO 24, conform GSCF002. Fibra optica se va poza in monotub continuu (mansonat de la un cap la altul), de min Ø40 mm diametru pentru a putea face mentenanta ulterioara. Se vor monta cutii terminale de fibra optica conform FT-043 si cutii de jonctiuni complet echipate, conform FT-073. Compartimentul de racordare din PT proiectat va fi echipat cu aparataj prefabricat 24KV,16 KA ,630 A, cu carcasa metalica rezistenta la arc intern cu IMS izolat in SF6, conform specificatiilor Enel,DY 803RO ,ED.03/2018: -o celula de linie LE de tip DY 803/2; - o celula de linie unificata cu intrerupator DY800/116; -o celula de masura (UTM - utilizator) de tip DY 803/4, echipata cu doua transformatoare de masurare curent cu raport 50/5 A/A tip DMI 031052RO-matricola 532056,clasa de precizie 0,5 S si doua transformatoare de masurare tensiune cu raportul de 10/0,1kV/kV tip DMI 031015RO-matricola 535012,clasa 0,5. ?,,echipamente pentru integrarea in sistemul de telecontrol RETELE ELECTRICE MUNTENIA al aparatelor cu rol de comutatie si protectie pe partea de medie si joasa tensiune: - tablou servicii auxiliare ? DY 3016 RO ed.3; - UP 2020 Lite cu 2 acumulatorii de 12 V? DY 815; - alimentator de 230Vc.a./24Vc.c. pentru incarcarea celor 2 acumulatori. -modul GSM ? DX 1226RO; -antena DN 760RO; -dispozitiv RG-DAT tip DY859RO la celula de linie cu separator,respectiv RG-DMI la celula cu intrerupator. TSA-ul va fi alimentat din instalatiile de JT ale utilizatorului.. Din TSA se va alimenta si instalatia de iluminat a postului de transformare. UP-ul se va racorda la TSA.,,Celule de m.t. din PT proiectat vor fi prevazute cu rezistente anticondens.,,In PT proiectat se va prevedea spatiu pentru o eventuala celula de linie.,, Echipamente puse la dispozitie pe cheltuiala Operatorului de Distributie conform ord 160/2020: ?,,Rack 19 40U - FT-016_TLC; ?,,Router Rugged pentru comunica?ii 4G - CISCO IR1101 conform FT-276_MAT Ed. 01, matricola 648342; ?,,Switch Rugged conform FT-278_MAT Ed. 01, matricola 648368; ?,,modul SFP CISCO GLC-FE-100FX-RGD de tip MM conform specificatiei tehnice FT-277_MAT, matricola 648343 ?,,modul CISCO SFP GLC-FE-100LX-RGD de tip SM conform specificatiei tehnice FT-277_MAT, matricola 648344 ?,,Cutie de Jonctiune Optica (Cilindrica) , Ip68 pentru 24 suduri pe traseu conform FT-073_TLC, matricola 635117; ?,,patchpanel fibra optica cu conectori E2000, conform FT-043 ?,,patch-corduri pentru conexiuni. ?,,Se va poza cablu tip fibra optica 24 FO, GSCF002 pentru telecontrol. Dupa pif PT nou,se va demonta BMPT existent. Materialele rezultate vor fi predate la UO MT JT Bucuresti Vest. Compartimentul de racordare trebuie astfel realizat incat sa nu permita propagarea flacarilor, caldurii si fumului. Orificiilede aerisire ale compartimentului de racordare trebuie sa comunice doar cu spatii deschise. In compartimentul de racordare are acces doar personalul REM. Lucrari fara tarif de racordare: Cladirea postului de transformare se va monta pe proprietatea beneficiarului, prin grija acestuia, si va respecta Anexa H din Norme Tehnice ENEL ed.3 pentru anvelopa. Din punct de vedere constructiv aceasta anvelopa va fi realizata dupa un proiect de specialitate , respectand normele ENEL. In compatimentul ENEL se va prevedea spatiu pentru un eventual racord MT. Amplasamentul PT-ului va respecta zonele de protectie si de siguranta conform Ord. ANRE nr. 239/2019 pentru aprobarea Normei tehnice privind delimitarea zonelor de protectie si de siguranta aferente capacitatilor energetice?, modificat si completat cu ORDIN nr. 225/2020. Compartimentul utilizatorului se va echipa cu: - o celula de protectie dispozitiv general DG echipata conform Normei Tehnice Enel Cablul de legatura intre celula UTM si celula DG se va pune la dispozitie de catre Utilizator,lungimea acestuia trebuie sa fie mai mica de 20 m. -o celula trafo; - un transformator trifazat de putere 20/10//0,4 kV care sa asigure puterea solicitata (se recomanda 800 kVA). Instalatia de utilizare poate avea si alta configuratie daca respecta specificatiile din Norma Tehnica Enel-Reguli Tehnice de Racordare Utilizatori,ed.3. Tabloul general de joasa tensiune va fi echipat pe sosirea generala cu intrerupator automat tripolar astfel incat sa asigure protectia instalatiei de JT si a Trafo. Beneficiarul va asigura anvelopa postului de transformare, priza de legare la pamant si va realiza trotuarul din jurul PT. Postul de transformare va fi prevazut cu o priza de legare la pamant cu Rp&lt;1ohmi. . Beneficiarul are obligatia de a dimensiona coloana de utilizare intre BMPT si tabloul general de distributie consumator/producator, conform puterii avizate consumator/producator. </t>
  </si>
  <si>
    <t>Se propune realizarea unui post de transformare in anvelopa de beton, de 800 kVA, 20/0,4 kV, conform Norma Tehnica ENEL? Reguli Tehnice de Racordare Utilizatori, cu delimitarea si masura energiei, la MEDIE tensiune. Lucrari pe tarif de racordare: A. Montare racord electric subteran 20 kV Racordarea postului de transformare se va realizeaza prin sistem intrare-iesire din L 20 kV CIOROGARLA-ARCUDA IF, cu 2 racorduri in cablu Al, XPLE, 3x(1x185 mmp) intre separatorul (S5780) al PTAB 5362 si celula de linie PTAB 5376 aprox 2X20 m traseu total protejat in tub tip DS 4247 pentru pozarea in trotuare si DS 4235 pentru subtraversari, conform schita. B.,,Echipare compartiment racordare in PT nou prefabricat in anvelopa de beton In compartimentul de racordare din PT proiectat, se va monta instalatia de racordare, la care va avea acces exclusiv personalul autorizat REM si va fi echipat cu: 1 celule de linie tip DY 803/2 ( intrare),1 celule de linie tip DY 800/116 ( iesire); 1 celula masura, UT, tip DY 803/316 RO echipata cu doua transformatoare de curent 50/5A si doua transformatoare de tensiune 20/0.1kV, integrate in sistemul de telecontrol Retele Electrice Muntenia . Toate celulele se vor prevedea cu rezistente anticondens.In compartimentul de racordare sursa de 230/400 V, pentru tabloul de servicii auxiliare, se va asigura din instalatia de j.t. a utilizatorului. Compartimentul de racordare se va dimensiona conform Norma Tehnica Retele Electrice Muntenia astfel incat, sa se poata asigura montarea sistemului de telecontrol si sa se poata extinde pe viitor, tabloul de mt. Pentru protectia impotriva tensiunilor de atingere si de pas, masele echipamentelor se vor conecta la instalatia de legare la pamant a PT. Nota: Legatura intre celula UTM si celula DG se va pune la dispozitie de catre Utilizator,lungimea acestuia trebuie sa fie mai mica de 20 m. Cablul de legatura MT, cu terminalele de la capete, trebuie s? fie cât mai scurt posibil (maxim 20 m). Nota: Celulele de LE tip 800/116 proiectate vor fi prevazute cu RGDMI, conform specificatiei tehnice GSTP011 si terminale SMART, conform specificatiei tehice GSCC012. Lucrari in afara tarifului de racordare A.,,Montare anvelopa de beton Se va achizitiona si monta pe terenul utilizatorului, un post de transformare, in anvelopa de beton, conform Norma Tehnica ENEL? Reguli Tehnice de Racordare Utilizatori, ce va apartine utilizatorului si va fi compartimentat astfel: - un compartiment de racordare in care se va monta instalatia de racordare (cuprinsa in lucrarile pe tarif de racordare), la care va avea acces exclusiv ENEL; - un compartiment pentru instalatia de masurare (cuprinsa in lucrarile pe tarif de racordare), la care va avea acces ENEL si utilizatorul; - un compartiment pentru instalatia de utilizare, la care va avea acces utilizatorul. B.,,Echipare compartiment pentru instalatia deutilizare -,,1 celula cu separator si intrerupator (DG - dispozitiv general) prevazut cu sistem de protectie generala, transformatoare de curent TC 300/5 A pe faze + 1 tor homopolar 100/1 A si bobina de minima tensiune (conform specificatiei - NT ENEL); -,,1 celula de transformator echipata cu protectiile aferente; -,,1 transformator de putere, trifazat, de 800 kVA, 20/0,4 kV;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ENEL? Reguli Tehnice de Racordare Utilizatori, ed.3. C.,,Priza de pamant pentru PT nou Se va realiza o instalatie de legare la pamant a carei rezistenta de dispersie va fi Rd &lt; 4 Ohmi.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 Vechiul contor cu  se va dezafecta si preda la UTR Ilfov Vest.</t>
  </si>
  <si>
    <t>Se vor utiliza instalatiile existente, se vor inlocui intreruptorul si separatorul existente in BMPT cu separator si intreruptor avand I=250 A ( Ir=200 A) , iar contorul trifazat existent se va programa cu dublu sens pentru masurarea energiei electrice absorbite/evacuate din/in retea, pe instalatia de alimentare din reteua operatorului de distributie. Conform Ordin ANRE nr. 4/2023 lucrarile de inlocuire a intreruptorului se vor executa de catre Retele Electrice Muntenia pe cheltuiala proprie.</t>
  </si>
  <si>
    <t>Pentru spor putere se va inlocui PTZ existent cu PC (PTAB) nou DG 2061 ed.2 amplasat pe proprietate beneficiar cu acces din domeniul public  echipat cu transformator care sa asigure puterea soliciatata, 20/0.4 kV ce apartine clientului, racordat in sistem intrare-iesire la LES 20 kV ICIL intre statia 110/20 kV Giurgiu Nord si S2666 (PTZ 2900), prin doua cabluri subterane MT existente. Se va amplasa PTAB nou astfel incat sa se evite mansonarea cablurilor MT. I. LUCRARI PE TARIF DE RACORDARE: Se va intercepta LES 20 kV ICIL pe domeniul public in apropierea PC nou, se va prelungi prin mansonare cu cablu MT 2x10 m pana la PC nou. Daca este posibil, se va amplasa PC nou astfel incat sa se evite mansonarea cablurilor MT. Pentru racordurile subterane se va utiliza cablu 20kV, 3x1x185+25mmp Al 2x10 m conf. specificatiei tehnice DC 4385/2 (matricola 332284), montatin tub de protectie pliabil cu Ø 160mm (DS 4247/6 - matricola 295515), pe pat de nisip, la adancimea de 0,9 m. Cablurile vor fi pozate conform #Ghid pentru proiectarea ?i construc?ia liniilor în cablu subteran MT si JT ? elaborat de ENEL. Tuburile de protectie vor fi acoperite de un strat de 24 cm de nisip, peste care se va aseza folia avertizoare. Santul va avea o latime de cca. 0,5 m. Se vor folosi terminale m.t. DJ 4456/6 pentru racordul cablurilor in celulele m.t. Pentru lucrarile prevazute se va obtine autorizatie de construire. PC (PTAB-ul) va avea 3 compartimente separate: compartiment EDM, compartiment masura si compartiment utilizator, fiecare dotat cu usa de acces separata. Compartimentul EDM va fi echipat cu: -2 celule de linie LE tip DY 803/416 echipate cu detectoare directionale de defect RGDAT si cu separatoare de sarcina 24kV, 400A actionate cu motoare 24 Vcc (IMS); - 1 celula de masura echipata cu separator IMS, comutatie in SF 6, tip DY803/316, UT. Celulele vor fi echipate corespunzator pentru integrare in sistemul de telecontrol. Acest compartiment de racordare trebuie dotat prin grija utilizatorului cu usi si inchizatori, conform specificatiilor E-DM, astfel realizat incat sa nu permita propagarea flacarii, caldurii sau fumului avind orificii de aerisire care comunica doar cu spatii deschise. Celulele vor fi prevazute cu rezistente anticondens si sistem de ventilatie. Se vor demonta celulele de linie din PTZ 6951 si se va preda catre UO Giurgiu. II. LUCRARI IN AFARA TARIFULUI DE RACORDARE: Anvelopa prefabricata DG 2061 ed.2, prizele de legare la pamant Rp &lt; 1 Ohmi si trotuarul din jurul anvelopei vor fi realizate de beneficiar . Compartimentul utilizatorului se va echipa cu : -1 celula de protectie dispozitiv general DG echipata conform Normei Tehnice Enel, cablul de legatura intre celula UT si DG se va pune la dispozitie de catre Utilizator ; -1 celula de transformator echipata cu intreruptor ; -1 transformator trifazat de putere care sa asigure consumul solicitat . -Tabloul general de joasa tensiune va fi echipat pe sosirea generala cu intrerupator automat tetrapolar astfel incat sa asigure protectia instalatiei de JT si a Trafo. Tabloul de servicii auxiliare din compartimentul EDM se va alimenta din circuitul JT al utilizatorului.</t>
  </si>
  <si>
    <t>Pentru realizarea sporului de putere, se vor utiliza instalatiile existente cu inlocuirea disjunctorului trifazat existent de 16A cu un disjunctor trifazat cu Ir=32A in BMPT existent iar contorul trifazat existent se va programa pentru noua putere solicitata  , pentru masurarea energiei electrice absorbite/evacuate din/in retea, pe instalatia de alimentare din reteua operatorului de distributie. In conformitate cu ORD ANRE 15/2022 este necesara montarea unui BMPT in cadrul instalatiei de utilizare intre iesirea invertorului si intrarea din TG client in care OD va monta un contor de energie electrica in montaj direct in vederea masurarii energie electrice produse din centrala fotovoltaica. NOTA : Conform Ord. 4/01.02.2023 ANRE , inlocuirea disjunctorului trifazat existent se va face prin grija si pe cheltuiala Retele Electrice Muntenia prin lucrari de intarire retea .</t>
  </si>
  <si>
    <t>19468700</t>
  </si>
  <si>
    <t>18951496</t>
  </si>
  <si>
    <t>17642129</t>
  </si>
  <si>
    <t>19575188</t>
  </si>
  <si>
    <t>19604094</t>
  </si>
  <si>
    <t>19352074</t>
  </si>
  <si>
    <t>19186862</t>
  </si>
  <si>
    <t>19617608</t>
  </si>
  <si>
    <t>12585441</t>
  </si>
  <si>
    <t>15759353</t>
  </si>
  <si>
    <t>17383666</t>
  </si>
  <si>
    <t>17383678</t>
  </si>
  <si>
    <t>10314959</t>
  </si>
  <si>
    <t>13572770</t>
  </si>
  <si>
    <t>10314812</t>
  </si>
  <si>
    <t>19725034</t>
  </si>
  <si>
    <t>18713394</t>
  </si>
  <si>
    <t>19685544</t>
  </si>
  <si>
    <t>19752226</t>
  </si>
  <si>
    <t>19757952</t>
  </si>
  <si>
    <t>Inlocuire trafo de 160 kVA existent cu trafo de 250 kVA, valoare 40.000 lei fara TVA, termen 365 zile.</t>
  </si>
  <si>
    <t xml:space="preserve">Realizarea lucrărilor de întărire cu caracter general criteriului cu N elemente în funcțiune în RED 110 kV:
Pentru măsura operativă de închidere buclă LEA110 kV Drăgănești Vlașca – Videle sunt necesare lucrări în celulele de 110 kV aferente liniilor din stații.
• Lucrări necesare în staţia 110kV Drăgăneşti-Vlașca - Staţie proprietate DEO
-,,Echipare celulă LEA 110 kV Videle şi celulă LEA 110 kV Cucuruzu-Ghizdaru cu întrerupător 110 kV, 3 reductori de curent 3x2x300/5/5/5 A – 2 buc;
-,,Parametrizare, realizare circuite secundare, alimentare cu servicii interne c.a., c.c. şi integrare în SCADA;
-,,Montare dulap de protecţie şi comandă cu terminal de protecţie de distanţă şi diferenţială longitudinală pentru celula 110 kV Drăgănești Vlașca;
-,,Alimentare dulap de protecţie şi comandă pentru celula 110 kV Cucuruzu-Ghizdaru cu servicii interne de c.a., c.c., circuite secundare de protecţie etc;
- ,,Montare dulap de protecţie-comandă cu 2 grupe de funcţii de protecţie distincte, de distanţă şi de rezervă pentru celula 110 kV Videle.
Estimare lucrări conform deviz: 3.295.054 lei (Instalaţii DEO)
• Lucrări necesare în staţia 110kV Cucuruzu - Staţie în proprietatea Retele Electrice Muntenia
-,,Echipare cu terminal de protecţie de distanţă ca protecţie de rezervă şi terminal de protecţie diferenţială longitudinală ca protecţie de bază în celula 110 kV Drăgăneşti Vlasca-Ghizdaru (cele două protecţii vor fi identice);
-,,Parametrizare, realizare circuite secundare, alimentare cu servicii interne c.a., c.c. şi integrare în SCADA.
Estimare lucrări conform deviz: 920.029 lei (Instalaţii Retele Electrice Muntenia)
• Lucrări necesare în staţia 110kV Ghizdaru - Staţie în proprietatea C.N.Transelectrica S.A
-,,Montare dulap de protecţie şi comandă cu terminal de protecţie de distanţă de rezervă şi terminal de protecţie diferenţială longitudinală de bază pentru celula 110 kV Drăgăneşti Vlasca – Cucuruzu (cele doua protecţii vor fi identice);
-,,Parametrizare, realizare circuite secundare, alimentare cu servicii interne c.a., c.c. şi integrare în SCADA;
-,,Integrarea protecţiilor diferenţiale longitudinale se va face prin fibră optică montată între capetele LEA 110 kV Drăgăneşti Vlasca-Cucuruzu-Ghizdaru.
Estimare lucrări conform deviz: 920.029 lei (Instalații TRANSELECTRICA)
REM:
-,,LES nou 110 kV Mârșa – Domnesti 50 km, 1600 mmp, circuitul 1 (inclusiv celule 110 kV din statiile de capat si instalatii de compensare)
-,,LES nou 110 kV Mârșa – Domnesti 50 km, 1600 mmp, circuitul 2 (inclusiv celule 110 kV din statiile de capat si instalatii de compensare)
-,,Reconductorare LEA 110 kV Jilava – Copăceni – 13,62 km cu conductor cu capacitate mărită de transport I limit = 850 A;
-,,Reconductorare LEA 110 kV Domnești – Mihăilești – 16,88 km cu conductor cu capacitate mărită de transport I limit = 850 A;
-,,Reconductorare LEA 110 kV Copăceni – Uzunu – 15,31 km cu conductor cu capacitate mărită de transport I limit = 850 A;
-,,Reconductorare LEA 110 kV Colibași - Jilava – 23,38 km cu conductor cu capacitate mărită de transport I limit = 850 A;
-,,Reconductorare LEA 110 kV Clejani – Mihăilești – 21,25 km cu conductor cu capacitate mărită de transport I limit = 850 A;
-,,Reconductorare LEA 110 kV Clejani – Videle – 20,06 km cu conductor cu capacitate mărită de transport I limit = 850 A;
-,,Reconductorare LEA 110 kV Uzunu - Ghizdaru – 31,744 km cu conductor cu capacitate mărită de transport I limit = 850 A;
DEO
-,,Pentru a asigura conexiunea de la trafo 400/110 kV 250 MVA Babaita pana la statia Videle 110 kV este necesar un cablu 1600 mmp 110kV, in lungime de aproximativ 20 km. </t>
  </si>
  <si>
    <t>Realizarea lucrărilor de întărire cu caracter general pentru respectarea criteriului cu N-1 elemente în funcțiune în RED 110 kV:
REM:
-,,Reconductorare LEA 110 kV Colibași – Prundu – 10,2 km cu conductor cu capacitate mărită de transport ,,I limit = 850 A;
-,,Reconductorare LEA 110 kV Prundu – Giurgiu Nord derivație Puieni – 35 ,93 km cu conductor cu capacitate mărită de transport I limit = 850 A;
-,,Reconductorare LEA 110 kV Jilava – CET Progresu circuitul 2– 3,2 km cu conductor cu capacitate mărită de transport I limit = 850 A;</t>
  </si>
  <si>
    <t xml:space="preserve"> Realizarea lucrărilor de întărire cu caracter general pentru respectarea criteriului cu N elemente în funcțiune în RET:
• Lucrări de întărire din Planul de dezvoltare RET 2023-2031: PIF 2028:
-,,Reconductorare LEA 220 kV BUCUREȘTI SUD–GURBĂNEȘTI care face parte din LEA 220kV București Sud-Ghizdaru-c1;
-,,Reconductorare LEA 220 kV BUCUREȘTI SUD – CĂLUGĂRENI care face parte din LEA 220kV București Sud-Ghizdaru-c2;
-,,Reconductorare LEA 220 kV BUCUREȘTI SUD-TURNU MĂGURELE.
• Lucrari de intarire care nu sunt in Planul de dezvoltare RET:
-realizarea unei statii 400/110 kV Babaita, echipata cu un trafo de 250 MVA
-2 celule 110 kV aferente celor 2 circuite LES 110 kV + instalarea unei bobine de compensare in statia Domnesti 110 kV, de 100MVAr, similara cu cele 2 existente
Realizarea lucrărilor de întărire cu caracter general pentru respectarea criteriului cu N-1 elemente în funcțiune în RET:
• Lucrări de întărire din Planul de dezvoltare RET 2023-2031: PIF 2028: 
- Reconductorare LEA 220 kV CĂLUGĂRENI – GHIZDARU ,,Reconductorare LEA 220 kV FRĂȚEȘTI – GURBĂNEȘTI
- Reconductorare LEA 220 kV FRĂȚEȘTI - GHIZDARU
• Lucrari de intarire care nu sunt in Planul de dezvoltare RET:
-Amplificare AT 1 și AT 2 220/110 kV GHIZDARU de la 200 MVA la 400 MVA.</t>
  </si>
  <si>
    <t>Analizele de regimuri au fost realizate luand in calcul lucrari de intarire RET:
Lucrari de intarire din Planul de dezvoltare al CNTEE Transelectrica SA perioada 2023-2031:
În RET în regim cu N elemente în funcțiune: PIF 2028
• LEA 220 kV BUC.SUD – GURBANESTI care face parte din LEA 220 kV Bucuresti Sud-Ghizdaru-c1,
În RET în regim cu N-1 elemente în funcțiune: Lucrari de intarire din Planul de dezvoltare RET 2023-2031: PIF 2028:
✓ Reconductorarea liniei LEA 220 kV BUC.SUD - CALUGARENI
✓ Reconductorarea liniei LEA 220 kV CALUGARENI - GHIZDARU
✓ Reconductorarea liniei LEA 220 kV FRATESTI – GURBANESTI
Lucrari de intarire care nu sunt in Planul de dezvoltare RET:
- realizarea unei statii 400/110 kV Babaita, echipata cu un trafo de 250 MVA
- instalarea unei bobine de compensare in statia Domnesti 110 kV, de 100MVAr, similara cu cele 2 existente
In zona DEO/REM/RED este necesara realizarea urmatoarelor lucrari de intarire:</t>
  </si>
  <si>
    <t>Regimul cu N elemente in functiune:
-lucrarile necesare pentru conectarea LEA 110kV Drăgănești-Vlașca în stația Videle și implementarea lucrărilor in celulele de 110 kV aferente liniilor din stațiile asociate : Cucuruzu, Ghizdaru,Videle
DEO:
✓ Reconductorare LEA 110 kV BLEJESTI - MIRSA - 16 km cu conductor cu capacitate marita de transport Ilimit = 850 A
✓ Reconductorare LEA 110 kV PREAJBA – HIRLESTI – 26,64 km cu conductor cu capacitate marita de transport Ilimit = 850 A
REM:
✓ Reconductorare LEA 110 kV Jilava – Copaceni – 13,62 km cu conductor cu capacitate marita de transport Ilimit = 850 A -
✓ Reconductorare LEA 110 kV Domnesti – Mihailesti – 16,88 km cu conductor cu capacitate marita de transport
✓ Reconductorare LEA 110 kV Copaceni – Uzunu – 15,31 km cu conductor cu capacitate marita de transport Ilimit = 850 A
✓ Reconductorare LEA 110 kV Videle - Mirsa - 12 km cu conductor cu capacitate marita de transport Ilimit = 850 A
✓ LES nou 110 kV Mirsa-Domnesti – 50 km 1600 mmp
✓ Lucrari de amplificare statia 110/20 kV Izvoru</t>
  </si>
  <si>
    <t>Regimul cu N-1 elemente in fuctiune:
REM:
• Reconductorare LEA 110 kV Clejani – Mihailesti – 21 ,25 km cu conductor cu capacitate marita de transport Ilimit = 850 A
• Reconductorare LEA 110 kV Clejani – Videle – 20,06 km cu conductor cu capacitate marita de transport Ilimit = 850 A
• Reconductorare LEA 110 kV Colibasi - Jilava – 22,38 km cu conductor cu capacitate marita de transport Ilimit = 850 A
• Reconductorare LEA 110 kV Colibasi – Prundu – 10,2 km cu conductor cu capacitate marita de transport Ilimit = 850 A
• Reconductorare LEA 110 kV Prundu – Giurgiu Nord derivatie Puieni – 35 ,93 km cu conductor cu capacitate marita de transport Ilimit = 850 A
• Reconductorare LEA 110 kV Uzunu - Ghizdaru – 31,744 km cu conductor cu capacitate marita de transport Ilimit = 850 A
• Reconductorare LEA 110kV Solex – Fundulea - 23,58 km cu conductor cu capacitate marita de transport Ilimit = 850 A
RED:
• Reconductorare LEA 110kV Tamadau- Fundulea - 8,26 km cu conductor cu capacitate marita de transport Ilimit = 850 A
• Reconductorare LEA 110 kV Lehliu – Tamadau – 19,14 km cu conductor cu capacitate marita de transport Ilimit = 850 A
DEO:
- Pentru a asigura conexiunea de la trafo 400/110 kV 250 MVA Babaita pana la statia Videle 110 kV este necesar un cablu 1600 mmp 110kV, in lungime de aproximativ 20 km.
Nu au fost semnalate depasiri ale limitelor admisibile de tensiune in regimul cu N, respectiv N-1 elemente in functie.
În staţia de transformare 110/20 kV Izvoru pe bara 20 kV verde proiectata s-a prevazut ca lucrare de intarire TFN-SA si bobina de stingere unificata BS 30-200A. Curentul capacitiv rezultat ca urmare a racordarii noului utilizator este: L cablu = 2,7 km (CEF Muntenia) Ic_aport=3,045 A/km x 2,7 km = 8,22A (CEF Muntenia) Ic tot = Imasura+Ic_aport =0+8,22A &lt; 200 A (capacitatea grupului de tratare a neutrului proiectat)
Puterea maximă care poate fi evacuată de CEF Muntenia, fără realizarea lucrărilor de întărire este 0MW/0MVA .</t>
  </si>
  <si>
    <t>Realizarea lucrărilor de întărire cu caracter gene criteriului cu N elemente în funcţiune în RED 110 kV:
Măsurile operative: - punerea în funcţiune a celui de-al doilea AT 220/110 kV din staţia Ghizdaru; - Închidere buclă LEA110 kV Drăgănești Vlașca – Videle.
Pentru măsura operativă de închidere buclă LEA110 kV Drăgănești Vlașca – Videle sunt necesare lucrări în celulele de 110 kV aferente liniilor din stații.
• Lucrări necesare în staţia 110kV Drăgăneşti-Vlașca - Staţie proprietate DEO
-Echipare celulă LEA 110 kV Videle şi celulă LEA 110 kV Cucuruzu-Ghizdaru cu întrerupător 110 kV, 3 reductori de curent 3x2x300/5/5/5 A – 2 buc;
-Parametrizare, realizare circuite secundare, alimentare cu servicii interne c.a., c.c. şi integrare în SCADA;
-Montare dulap de protecţie şi comandă cu terminal de protecţie de distanţă şi diferenţială longitudinală pentru celula 110 kV Drăgănești Vlașca;
-Alimentare dulap de protecţie şi comandă pentru celula 110 kV Cucuruzu-Ghizdaru cu servicii interne de c.a., c.c., circuite secundare de protecţie etc;
-Montare dulap de protecţie-comandă cu 2 grupe de funcţii de protecţie distincte, de distanţă şi de rezervă pentru celula 110 kV Videle.
Estimare lucrări conform deviz: 3.295.054 lei (Instalaţii DEO)
• Lucrări necesare în staţia 110kV Cucuruzu - Staţie în proprietatea Retele Electrice Muntenia ,
-Echipare cu terminal de protecţie de distanţă ca protecţie de rezervă şi terminal de protecţie diferenţială longitudinală ca protecţie de bază în celula 110 kV Drăgăneşti Vlasca-Ghizdaru (cele două protecţii vor fi identice);
- Parametrizare, realizare circuite secundare, alimentare cu servicii interne c.a., c.c. şi integrare în SCADA.
Estimare lucrări conform deviz: 920.029 lei (Instalaţii Retele Electrice Muntenia)
• Lucrări necesare în staţia 110kV Ghizdaru - Staţie în proprietatea C.N.Transelectrica S.A
- Montare dulap de protecţie şi comandă cu terminal de protecţie de distanţă de rezervă şi terminal de protecţie diferenţială longitudinală de bază pentru celula 110 kV Drăgăneşti Vlasca – Cucuruzu (cele doua protecţii vor fi identice);
- Parametrizare, realizare circuite secundare, alimentare cu servicii interne c.a., c.c. şi integrare în SCADA;
- Integrarea protecţiilor diferenţiale longitudinale se va face prin fibră optică montată între capetele LEA 110 kV Drăgăneşti Vlasca-Cucuruzu-Ghizdaru.
Estimare lucrări conform deviz: 920.029 lei (Instalații TRANSELECTRICA)
Valoarea totală a lucrărilor de întărire pentru N elemente în funcţiune este de: 5 135 112 lei, din care: REM: 920.029 lei DEO: 3.295.054 lei TRANS: 920.029 lei</t>
  </si>
  <si>
    <t>Realizarea lucrărilor de întărire cu caracter general pentru respectarea criteriului cu N-1 elemente în funcţiune în RED 110 kV:
- Reconductorare LEA 110 kV Prundu - Colibaşi - 10,19 km cu conductor cu capacitate mărită de transport Imin=850 A– gestiune REM (inclusiv înlocuire TC şi adaptare circuite primare şi secundare) Valoarea lucrărilor de reconductorare este de: 5.643.562,4 lei fără TVA.
- Reconductorare LEA 110 kV Colibaşi – Jilava – 23,38 km cu conductor cu capacitate mărită de transport Imin=850 A– gestiune REM (inclusiv înlocuire TC şi adaptare circuite primare şi secundare) Valoarea lucrărilor de reconductorare este de: 13.181.997,6 lei fără TVA.
Valoarea totală a lucrărilor de întărire pentru N-1 elemente în funcţiune este de: 18.825.560 lei.
Beneficiarul centralei CEF Frățești doreşte punerea în funcţiune conform cererii de racordare și nu a optat pentru prevederile ord. 81/2022 cu referire la limitarea operaţională a puterii ţinând cont de contingenţele la care au rezultat suprasarcini în RED/RET.</t>
  </si>
  <si>
    <t>Lucrari de intarire comune(generale) determinate de necesitatea asigurarii conditiilor tehnice in vederea evacuarii puterii aprobate pentru CEF Chirnogi 1:
Realizarea lucrărilor de întărire cu caracter general pentru respectarea criteriului cu N elemente in functiune in RED 110 kV:
Pentru măsura operativă de închidere buclă LEA110 kV Drăgănești Vlașca – Videle sunt necesare lucrări în celulele de 110 kV aferente liniilor din stații.
• Lucrări necesare în staţia 110kV Drăgăneşti-Vlașca - Staţie proprietate DEO
- Echipare celulă LEA 110 kV Videle şi celulă LEA 110 kV Cucuruzu-Ghizdaru cu întrerupător 110 kV, 3 reductori de curent 3x2x300/5/5/5 A – 2 buc;
- Parametrizare, realizare circuite secundare, alimentare cu servicii interne c.a., c.c. şi integrare în SCADA;
-Montare dulap de protecţie şi comandă cu terminal de protecţie de distanţă şi diferenţială longitudinală pentru celula 110 kV Drăgănești Vlașca;
- Alimentare dulap de protecţie şi comandă pentru celula 110 kV Cucuruzu-Ghizdaru cu servicii interne de c.a., c.c., circuite secundare de protecţie etc;
- Montare dulap de protecţie-comandă cu 2 grupe de funcţii de protecţie distincte, de distanţă şi de rezervă pentru celula 110 kV Videle.
Estimare lucrări conform deviz: 3.295.054 lei (Instalaţii DEO)
• Lucrări necesare în staţia 110kV Cucuruzu - Staţie în proprietatea Retele Electrice Muntenia
- Echipare cu terminal de protecţie de distanţă ca protecţie de rezervă şi terminal de protecţie diferenţială longitudinală ca protecţie de bază în celula 110 kV Drăgăneşti Vlasca-Ghizdaru (cele două protecţii vor fi identice);
- Parametrizare, realizare circuite secundare, alimentare cu servicii interne c.a., c.c. şi integrare în SCADA.
Estimare lucrări conform deviz: 920.029 lei (Instalaţii Retele Electrice Muntenia)
• Lucrări necesare în staţia 110kV Ghizdaru - Staţie în proprietatea C.N.Transelectrica S.A
- Montare dulap de protecţie şi comandă cu terminal de protecţie dedistanţă de rezervă şi terminal de protecţie diferenţială longitudinală de bază pentru celula 110 kV Drăgăneşti Vlasca – Cucuruzu (cele doua protecţii vor fi identice);
- Parametrizare, realizare circuite secundare, alimentare cu servicii interne c.a., c.c. şi integrare în SCADA;
- Integrarea protecţiilor diferenţiale longitudinale se va face prin fibră optică montată între capetele LEA 110 kV Drăgăneşti Vlasca-Cucuruzu-Ghizdaru.
Estimare lucrări conform deviz: 920.029 lei (Instalații TRANSELECTRICA)
• REM:
- Reconductorare LEA 110 kV Jilava – Copaceni – 13,62 km cu conductor cu capacitate marita de transport Ilimit = 850 A -
- Reconductorare LEA 110 kV Domnesti – Mihailesti – 16,88 km cu conductor cu capacitate marita de transport
- Reconductorare LEA 110 kV Copaceni – Uzunu – 15,31 km cu conductor cu capacitate marita de transport Ilimit = 850 A
- Reconductorare LEA 110 kV Videle - Mirsa - 12 km cu conductor cu capacitate marita de transport Ilimit = 850 A
- Reconductorare LEA 110 kV Uzunu - Ghizdaru – 31,744 km cu conductor cu capacitate marita de transport Ilimit = 850 A
- Reconductorare LEA 110 kV Colibasi - Jilava – 22,38 km cu conductor cu capacitate marita de transport Ilimit = 850 A
- Reconductorare LEA 110 kV Colibasi – Prundu – 10,2 km cu conductor cu capacitate marita de transport Ilimit = 850 A
- LES nou 110 kV Mirsa - Domnesti – 50 km 1600 mmp
•  DEO:
- Reconductorare LEA 110 kV Blejesti – Mirsa - 16 km cu conductor cu capacitate marita de transport Ilimit = 850 A
- Reconductorare LEA 110 kV Hirlesti – Blejesti – 12,8 km cu conductor cu capacitate marita de transport Ilimit = 850 A
- Pentru a asigura conexiunea de la trafo 400/110 kV 250 MVA Babaita pana la statia Videle 110 kV este necesar un cablu 1600 mmp 110kV, in lungime de aproximativ 20 km.</t>
  </si>
  <si>
    <t>Realizarea lucrărilor de întărire cu caracter general pentru respectarea criteriului cu N-1 elemente in functiune in RED 110 kV:
• REM:
- reconductorare LEA 110 kV Clejani – Mihailesti – 21,25 km cu conductor cu capacitate marita de transport Ilimit = 850 A
-reconductorare LEA 110 kV Clejani – Videle – 20,06 km cu conductor cu capacitate marita de transport Ilimit = 850 A
-reconductorare LEA 110 kV Ghizdaru –Draganesti Vlasca derivatie Cucuruzu (36,93 km) cu conductoare de sectiune similara si capacitate de minim 850A
-reconductorare LEA 110 kV Videle – Nicolae Caramfil (19,8 km) cu conductoare de sectiune similara si capacitate de minim 850A
-reconductorarea LEA 110 kV Progresu – IMGB circuitul 2 – 5 km cu conductoare de sectiune similara si capacitate de minim 850A
-reconductorarea LEA 110 kV Progresu – Jilava circuitul 1 – 2,84 km cu conductoare de sectiune similara si capacitate de minim 850A
-reconductorarea LEA 110 kV Bucuresti Sud – IMGB circuitul 2 – 4,72 km cu conductoare de sectiune similara si capacitate de minim 850A
• DEO:
-reconductorare LEA 110 kV Videle – Nicolae Caramfil 26,84 km
-reconductorare LEA 110 kV Videle – Draganesti Vlasca 27 km
-reconductorare LEA 110 kV Magura – Hirlesti 38,5 km
-LEA noua 110 kV Blejesti - Mirsa 16,4 km ,,reconductorare LEA 110 kV Magura - Alexandria 5,62 km
-reconductorare LEA 110 kV Turnu Magurele - Rosiori 48 km
-reconductorare LEA 110 kV Alexandria - Traianu 28 km 3.2.4</t>
  </si>
  <si>
    <t>Realizarea lucrărilor de întărire cu caracter general pentru respectarea criteriului cu N elemente in functiune in RET:
• Lucrari de intarire din Planul de dezvoltare RET 2023-2031: PIF 2028
- Reconductorare LEA 220 kV Bucuresti Sud - Calugareni
- Reconductorare LEA 220 kV Bucuresti Sud – CEF Gurbanesti
• Lucrari de intarire care nu sunt in Planul de dezvoltare RET:
- realizarea unei statii 400/110 kV Babaita, echipata cu un trafo de 250 MVA.
Realizarea lucrărilor de întărira pentru respectarea criteriului cu N-1 elemente in functiune in RET:
•  Lucrari de intarire din Planul de dezvoltare RET 2023-2031: PIF 2028
- Reconductoarare LEA 220 kV CEF Fratesti - Ghizdaru 10 km
- Reconductoarare LEA 220 kV CEF Gurbanesti Ghizdaru 23,6 km
• Lucrari care nu sunt incluse in Planul de Dezvoltare RET 2023-2031:
- Reconductoarare LEA 220 kV Fundeni – Bucuresti Sud 25 km circuitul 1
- Reconductoarare LEA 220 kV Fundeni – Bucuresti Sud 25 km circuitul 2
Punerea sub tensiune in ipotezele analizare in studiul de solutie a CEF Chirnogi 1 este conditionata de realizarea lucrarilor din planul de dezvoltare RET/ lucrarilor de intarire REM/DEO, necesare pentru respectarea criteriului cu N-1 elemente in functiune.
Utilizatorul a optat pentru prevederile ord. 81/2022 cu referire la limitarea operationala tinand cont de contingentele la care au rezultat suprasarcini in RED/RET. Instalatia de automatizare se va realiza prin intermediul unei aplicatii instalata in sistemul SCADA propriu al CEF Chirnogi 1. In vederea securizarii unei temporizari totale care sa nu puna in pericol mentinerea sigurantei in functionare a SEN va fi avuta in vedere functionare/actionare a logicii de limitare automata a puterii generate prin monitorizare contingente cu deconectarea CEF Chirnogi 1.
Principiul de functionare: Deconectarea centralei electrice analizate se va realiza prin sistemul automat de deconectare a centralei la declansarea liniilor stabilite in studiul de solutie pentru care apar suprasarcini in reteaua RED/RET analizata. Sistemul automat de deconectare a CE va fi realizat cu relee numerice tip PLC ce se vor monta in nodurile de racord ale liniilor de interes pentru racordarea noii CE conform prevederilor Ord 81/2022. Elementele de comanda control tip PLC sunt montate in nodurile in care rezulta suprasarcini pe transformatoare/autotransformatoare, prin monitorizarea intreruptoarelor din celulele care deservesc aceste echipamente. La declansarea intrerupatorului monitorizat elementul PLC comunica prin retea 4G LTE cu sistemul TCSB (Telecontrol Server Basic) montat in statia de racord a noii centrale integrat in sistemul de comanda si protectie a intrerupatorului trafo a centralei electrice analizate. Comunicarea se realizeaza prin reteaua publica de telefonie mobile (orice operator de telefonie zonal) prin modulul de comunicatie atasat fiecarui element PLC montat in statiile operatorului de distributie transport. Fiecare modul de comunicatie va fi echipat cu o cartela de date mobile ce va permite transmiterea de informatii si comenzi catre PLC ul din statia de transfomare a centralei electrice prin sistemul mobil wireless minim 4G. Solutia propusa necesita un abonament de date la un operator de telefonie mobila abonament de tip APN cu IP fix (static). Costul abonamentului va fi suportat integral de catre beneficiar; Costurile mentenantei echipamentului vor fi suportate integral de beneficiar; La primirea inputului setat pentru PLC ul montat in statia OD/OT la declansarea intrerupator analizat sau la pierderea comunicatiei PLC ului din statia OD/OT cu PLC ul din statia de transformare a centralei se comuta contactul 1 sau 2 conectate in paralel ale PLC ului si se transmite semnal catre sistemul Master din statia centralei ce comanda la randul sau deconectare intrerupator 20/110kV a transformatorului centralei.
Pierderea comunicatiei sau orice eroarea de comunicatie conduce la deconectarea intrerupatorului din statia de transformare a centralei electrice;</t>
  </si>
  <si>
    <t>Lucrari de intarire comune(generale) determinate de necesitatea asigurarii conditiilor tehnice in vederea evacuarii puterii aprobate pentru CEF Chirnogi 2 :
Realizarea lucrărilor de întărire cu caracter general pentru respectarea criteriului cu N elemente in functiune in RED 110 kV:
Pentru măsura operativă de închidere buclă LEA110 kV Drăgănești Vlașca – Videle sunt necesare lucrări în celulele de 110 kV aferente liniilor din stații.
• Lucrări necesare în staţia 110kV Drăgăneşti-Vlașca - Staţie proprietate DEO
- Echipare celulă LEA 110 kV Videle şi celulă LEA 110 kV Cucuruzu-Ghizdaru cu întrerupător 110 kV, 3 reductori de curent 3x2x300/5/5/5 A – 2 buc;
- Parametrizare, realizare circuite secundare, alimentare cu servicii interne c.a., c.c. şi integrare în SCADA;
- Montare dulap de protecţie şi comandă cu terminal de protecţie de distanţă şi diferenţială longitudinală pentru celula 110 kV Drăgănești Vlașca;
- Alimentare dulap de protecţie şi comandă pentru celula 110 kV Cucuruzu-Ghizdaru cu servicii interne de c.a., c.c., circuite secundare de protecţie etc;
- Montare dulap de protecţie-comandă cu 2 grupe de funcţii de protecţie distincte, de distanţă şi de rezervă pentru celula 110 kV Videle.
Estimare lucrări conform deviz: 3.295.054 lei (Instalaţii DEO)
• Lucrări necesare în staţia 110kV Cucuruzu - Staţie în proprietatea Retele Electrice Muntenia
- Echipare cu terminal de protecţie de distanţă ca protecţie de rezervă şi terminal de protecţie diferenţială longitudinală ca protecţie de bază în celula 110 kV Drăgăneşti Vlasca-Ghizdaru (cele două protecţii vor fi identice);
- Parametrizare, realizare circuite secundare, alimentare cu servicii interne c.a., c.c. şi integrare în SCADA.
Estimare lucrări conform deviz: 920.029 lei (Instalaţii Retele Electrice Muntenia)
• Lucrări necesare în staţia 110kV Ghizdaru - Staţie în proprietatea C.N.Transelectrica S.A
- Montare dulap de protecţie şi comandă cu terminal de protecţie dedistanţă de rezervă şi terminal de protecţie diferenţială longitudinală de bază pentru celula 110 kV Drăgăneşti Vlasca – Cucuruzu (cele doua protecţii vor fi identice);
- Parametrizare, realizare circuite secundare, alimentare cu servicii interne c.a., c.c. şi integrare în SCADA;
- Integrarea protecţiilor diferenţiale longitudinale se va face prin fibră optică montată între capetele LEA 110 kV Drăgăneşti Vlasca-Cucuruzu-Ghizdaru.
Estimare lucrări conform deviz: 920.029 lei (Instalații TRANSELECTRICA)
• REM:
- Reconductorare LEA 110 kV Jilava – Copaceni – 13,62 km cu conductor cu capacitate marita de transport Ilimit = 850 A -
- Reconductorare LEA 110 kV Domnesti – Mihailesti – 16,88 km cu conductor cu capacitate marita de transport
- Reconductorare LEA 110 kV Copaceni – Uzunu – 15,31 km cu conductor cu capacitate marita de transport Ilimit = 850 A
- Reconductorare LEA 110 kV Videle - Mirsa - 12 km cu conductor cu capacitate marita de transport Ilimit = 850 A
- Reconductorare LEA 110 kV Uzunu - Ghizdaru – 31,744 km cu conductor cu capacitate marita de transport Ilimit = 850 A
- Reconductorare LEA 110 kV Colibasi - Jilava – 22,38 km cu conductor cu capacitate marita de transport Ilimit = 850 A
- Reconductorare LEA 110 kV Colibasi – Prundu – 10,2 km cu conductor cu capacitate marita de transport Ilimit = 850 A
- LES nou 110 kV Mirsa - Domnesti – 50 km 1600 mmp
• DEO:
- Reconductorare LEA 110 kV Blejesti – Mirsa - 16 km cu conductor cu capacitate marita de transport Ilimit = 850 A
- Reconductorare LEA 110 kV Hirlesti – Blejesti – 12,8 km cu conductor cu capacitate marita de transport Ilimit = 850 A
Pentru a asigura conexiunea de la trafo 400/110 kV 250 MVA Babaita pana la statia Videle 110 kV este necesar un cablu 1600 mmp 110kV, in lungime de aproximativ 20 km.</t>
  </si>
  <si>
    <t>Realizarea lucrărilor de întărire cu caracter general pentru respectarea criteriului cu N-1 elemente in functiune in RED 110 kV:
• REM:
- reconductorare LEA 110 kV Clejani – Mihailesti – 21,25 km cu conductor cu capacitate marita de transport Ilimit = 850 A
- reconductorare LEA 110 kV Clejani – Videle – 20,06 km cu conductor cu capacitate marita de transport Ilimit = 850 A
- reconductorare LEA 110 kV Ghizdaru –Draganesti Vlasca derivatie Cucuruzu (36,93 km) cu conductoare de sectiune similara si capacitate de minim 850A
- reconductorare LEA 110 kV Videle – Nicolae Caramfil (19,8 km) cu conductoare de sectiune similara si capacitate de minim 850A
- reconductorarea LEA 110kV Progresu – IMGB circuitul 2 – 5 km cu conductoare de sectiune similara si capacitate de minim 850A
- reconductorarea LEA 110 kV Progresu – Jilava circuitul 1 – 2,84 km cu conductoare de sectiune similara si capacitate de minim 850A
- reconductorarea LEA 110 kV Bucuresti Sud – IMGB circuitul 2 – 4,72 km cu conductoare de sectiune similara si capacitate de minim 850A
• DEO
- reconductorare LEA 110 kV Videle – Nicolae Caramfil 26,84 km
- reconductorare LEA 110 kV Videle – Draganesti Vlasca 27 km
- reconductorare LEA 110 kV Magura – Hirlesti 38,5 km
- LEA noua 110 kV Blejesti - Mirsa 16,4 km ,,reconductorare LEA 110 kV Magura - Alexandria 5,62 km
- reconductorare LEA 110 kV Turnu Magurele - Rosiori 48 km
- reconductorare LEA 110 kV Alexandria - Traianu 28 km 3.2.4</t>
  </si>
  <si>
    <t>Realizarea lucrărilor de întărire cu caracter general pentru respectarea criteriului cu N elemente in functiune in RET:
• Lucrari de intarire din Planul de dezvoltare RET 2023-2031: PIF 2028
- Reconductorare LEA 220 kV Bucuresti Sud - Calugareni
- Reconductorare LEA 220 kV Bucuresti Sud – CEF Gurbanesti
• Lucrari de intarire care nu sunt in Planul de dezvoltare RET:
- Realizarea unei statii 400/110 kV Babaita, echipata cu un trafo de 250 MVA
Realizarea lucrărilor de întărira pentru respectarea criteriului cu N-1 elemente in functiune in RET:
• Lucrari de intarire din Planul de dezvoltare RET 2023-2031: PIF 2028
- Reconductoarare LEA 220 kV CEF Fratesti - Ghizdaru 10 km
- Reconductoarare LEA 220 kV CEF Gurbanesti Ghizdaru 23,6 km 
• Lucrari care nu sunt incluse in Planul de Dezvoltare RET 2023-2031:
- Reconductoarare LEA 220 kV Fundeni – Bucuresti Sud 25 km circuitul 1
- Reconductoarare LEA 220 kV Fundeni – Bucuresti Sud 25 km circuitul 2
Punerea sub tensiune in ipotezele analizare in studiul de solutie a CEF Chirnogi 2 este conditionata de realizarea lucrarilor din planul de dezvoltare RET/ lucrarilor de intarire REM/DEO, necesare pentru respectarea criteriului cu N-1 elemente in functiune.
Utilizatorul a optat pentru prevederile ord. 81/2022 cu referire la limitarea operationala tinand cont de contingentele la care au rezultat suprasarcini in RED/RET.
Instalatia de automatizare se va realiza prin intermediul unei aplicatii instalata in sistemul SCADA propriu al CEF Chirnogi 2 . In vederea securizarii unei temporizari totale care sa nu puna in pericol mentinerea sigurantei in functionare a SEN va fi avuta in vedere functionare/actionare a logicii de limitare automata a puterii generate prin monitorizare contingente cu deconectarea CEF Chirnogi 2 .
Principiul de functionare: Deconectarea centralei electrice analizate se va realiza prin sistemul automat de deconectare a centralei la declansarea liniilor stabilite in studiul de solutie pentru care apar suprasarcini in reteaua RED/RET analizata. Sistemul automat de deconectare a CE va fi realizat cu relee numerice tip PLC ce se vor monta in nodurile de racord ale liniilor de interes pentru racordarea noii CE conform prevederilor Ord 81/2022. Elementele de comanda control tip PLC sunt montate in nodurile in care rezulta suprasarcini pe transformatoare/autotransformatoare, prin monitorizarea intreruptoarelor din celulele care deservesc aceste echipamente. La declansarea intrerupatorului monitorizat elementul PLC comunica prin retea 4G LTE cu sistemul TCSB (Telecontrol Server Basic) montat in statia de racord a noii centrale integrat in sistemul de comanda si protectie a intrerupatorului trafo a centralei electrice analizate. Comunicarea se realizeaza prin reteaua publica de telefonie mobile (orice operator de telefonie zonal) prin modulul de comunicatie atasat fiecarui element PLC montat in statiile operatorului de distributie transport. Fiecare modul de comunicatie va fi echipat cu o cartela de date mobile ce va permite transmiterea de informatii si comenzi catre PLC ul din statia de transfomare a centralei electrice prin sistemul mobil wireless minim 4G. Solutia propusa necesita un abonament de date la un operator de telefonie mobila abonament de tip APN cu IP fix (static). Costul abonamentului va fi suportat integral de catre beneficiar; Costurile mentenantei echipamentului vor fi suportate integral de beneficiar; La primirea inputului setat pentru PLC ul montat in statia OD/OT la declansarea intrerupator analizat sau la pierderea comunicatiei PLC ului din statia OD/OT cu PLC ul din statia de transformare a centralei se comuta contactul 1 sau 2 conectate in paralel ale PLC ului si se transmite semnal catre sistemul Master din statia centralei ce comanda la randul sau deconectare intrerupator 20/110kV a transformatorului centralei.
Pierderea comunicatiei sau orice eroarea de comunicatie conduce la deconectarea intrerupatorului din statia de transformare a centralei electrice;</t>
  </si>
  <si>
    <t>Realizarea lucrărilor de întărire cu caracter general criteriului cu N elemente in functiune in RED 110 kV REM:
-Reconductorare LEA 110 kV Copăceni-Uzunu - 15,3 km conductor 185 mmp cu capacitate marita de transport I=850A;
-Reconductorare LEA 110 kV Domnești-Mihăilești - 16,9 km conductor 185 mmp cu capacitate marita de transport I=850A;
-LES nouă 110 kV Mârșa-Domnești + celulele de 110 kV aferente în cele 2 stații;
Lucrarile necesare inchiderii buclei LEA 110 kV Drăgănești Vlașca – Videle se regasesc in studiile anterioare si cuprind urmatoarele:
- Lucrari necesare in statia 110kV Cucuruzu -Statie in proprietatea Retele Electrice Muntenia: - Echipare cu terminal de protectie de distanta ca protectie de rezeva si terminal de protectie diferentiala longitudinala ca protectie de baza in celula LEA 110 kV Draganesti Vlasca-Ghizdaru . Cele doua protectii vor fi identice. - Parametrizare, realizare circuite secundare, alimentare cu servicii interne ca , cc si integrare in SCADA. DEO: Lucrari necesare in statia 110kV Draganesti-Vlasca -Statie proprietate DEO - Echipare celula LEA 110 kV Videle si celula 110 kV Cucuruzu-Ghizdaru cu intreruptor I 110 kV, 3 reductori de curent 3x2x300/5/5/5A - 2 buc - Parametrizare, realizare circuite secundare, alimentare cu servicii interne c.a., c.c. si integrare in SCADA. - Echipare cu terminal de protectie de distanta si diferentiala longitudinala - Draganesti Vlasca. - Alimentare terminale de protectie in Draganesti Vlasca cu servicii interne c.c., c.a., circuite secundarae de protectie, etc - Echipare cu terminal de protectie de distanta in celula 110kV Videle + protectiile maximale de curent</t>
  </si>
  <si>
    <t>Realizarea lucrărilor de întărire cu caracter general pentru respectarea criteriului cu N elemente in functiune in RET:
Lucrari de intarire care nu sunt cuprinse in Planul de dezvoltare RET 2022-2031 :
-Amplificare transformatoare T1 și T2 110/20 kV Ghizdaru de la 10 MVA la 25 MVA Lucrari necesare in statia 110kV Ghizdaru-Statie in proprietatea CNTEE Transelectrica S.A pentru inchiderea buclei: - Echipare cu terminal de protectie de distanta ca protectie de rezeva si terminal de protectie diferentiala longitudinala ca protectie de baza in celula LEA 110 kV Draganesti Vlasca-Cucuruzu. Cele doua protectii vor fi identice. - Parametrizare, realizare circuite secundare, alimentare cu servicii interne c.a., c.c. si integrare in SCADA. - Integrarea protectiilor diferentiala longitudinala se va face prin fibra optica montata intre capetele terminale ale LEA 110kV Draganesti-Vlasca-Cucuruzu-Ghizdaru.</t>
  </si>
  <si>
    <t>Realizarea lucrărilor de întărire cu caracter general pentru respectarea criteriului cu N-1 elemente in functiune in RED 110 kV:
Reconductorare LEA 110 kV Jilava-Copăceni - 12,4 km conductor 185 mmp cu capacitate marita de transport I=850A;
Reconductorare LEA 110 kV Videle-Mârșa - 10 km conductor 185 mmp cu capacitate marita de transport I=850A;
Reconductorare LEA 110 kV Uzunu-Ghizdaru - 31,7 km conductor 185 mmp cu capacitate marita de transport I=850A;
Reconductorare LEA 110 kV Clejani-Videle - 20,2 km conductor 185 mmp cu capacitate marita detransport I=850A
Reconductorare LEA 110 kV Clejani-Mihăilești - 21,3 km conductor 185 mmp cu capacitate marita de transport I=850A;
Beneficiarul centralei CEF 0,99 MW Vieru 5 doreste punerea in functiune conform cererii de racordare in si nu a optat pentru prevederile ord. 81/2022 cu referire la limitarea operationala a puterii tinand cont de contingentele la care au rezultat suprasarcini in RED/RET.</t>
  </si>
  <si>
    <t>Lucrări de întărire comune (generale) determinate asigurării condiţiilor tehnice în vederea evacuării puterii aprobate pentru centrala CEF Solatag: Realizarea lucrărilor de întărire cu caracter general pentru respectarea criteriului cu N elemente în funcțiune în RED 110 kV: Subvarianta 2: •,,Pentru măsura operativă de închidere buclă LEA110 kV Drăgănești Vlașca – Videle sunt necesare lucrări în celulele de 110 kV aferente liniilor din stații. •,,Lucrări necesare în staţia 110kV Drăgăneşti-Vlașca - Staţie proprietate DEO •,,Echipare celulă LEA 110 kV Videle şi celulă LEA 110 kV Cucuruzu-Ghizdaru cu întrerupător 110 kV, 3 reductori de curent 3x2x300/5/5/5 A – 2 buc; •,,Parametrizare, realizare circuite secundare, alimentare cu servicii interne c.a., c.c. şi integrare în SCADA; •,,Montare dulap de protecţie şi comandă cu terminal de protecţie de distanţă şi diferenţială longitudinală pentru celula 110 kV Drăgănești Vlașca; •,,Alimentare dulap de protecţie şicomandă pentru celula 110 kV Cucuruzu-Ghizdaru cu servicii interne de c.a., c.c., circuite secundare de protecţie etc; •,,Montare dulap de protecţie-comandă cu 2 grupe de funcţii de protecţie distincte, de distanţă şi de rezervă pentru celula 110 kV Videle. Estimare lucrări conform deviz general: 3.701.665 lei fără TVA (DEO) •,,Lucrări necesare în staţia 110kV Cucuruzu - Staţie în proprietatea Retele Electrice Muntenia •,,Echipare cu terminal de protecţie de distanţă ca protecţie de rezervă şi terminal de protecţie diferenţială longitudinală ca protecţie de bază în celula 110 kV Drăgăneşti Vlasca-Ghizdaru (cele două protecţii vor fi identice); •,,Parametrizare, realizare circuite secundare, alimentare cu servicii interne c.a., c.c. şi integrare în SCADA. Estimare lucrări conform deviz general: 975.893,5 lei fără TVA (REM) •,,Lucrări necesare în staţia 110kV Ghizdaru - Staţie în proprietatea C.N.Transelectrica S.A •,,Montare dulap de protecţie şi comandă cu terminal de protecţie de distanţă de rezervă şi terminal de protecţie diferenţială longitudinală de bază pentru celula 110 kV Drăgăneşti Vlasca – Cucuruzu (cele doua protecţii vor fi identice); •,,Parametrizare, realizare circuite secundare, alimentare cu servicii interne c.a., c.c. şi integrare în SCADA; •,,Integrarea protecţiilor diferenţiale longitudinale se va face prin fibră optică montată între capetele LEA 110 kV Drăgăneşti Vlasca-Cucuruzu-Ghizdaru. Estimare lucrări conform deviz general: 975.893,5 lei fără TVA (TRANSELECTRICA) REM: •,,LES 110 kV pe o porțiune de 50 km între Domnești (Transelectrica) și Mârșa (REM), 1600 mmp (inclusiv celule 110 kV din statiile de capat si instalatii de compensare) •,,Reconductorare LEA 110 kV Prundu - Colibași – 10,2 km - cu conductor cu capacitate mărită de transport I limit = 850 A; •,,Reconductorare LEA 110 kV Colibași - Jilava – 23,38 km - cu conductor cu capacitate mărită de transport I limit = 850 A; •,,Reconductorare LEA 110 kV Domnești – Mihăilești – 16,9 km - cu conductor cu capacitate mărită de transport I limit = 850 A; •,,Reconductorare LEA 110 kV Clejani – Videle – 20,2 km - cu conductor cu capacitate mărită de transport I limit = 850 A; •,,Reconductorare LEA 110 kV Clejani – Mihăilești – 21,3 km - cu conductor cu capacitate mărită de transport I limit = 850 A.</t>
  </si>
  <si>
    <t>Realizarea lucrărilor de întărire cu caracter general pentru respectarea criteriului cu N elemente în funcțiune în RET: - Lucrări în stația 220/110/20 kV Ghizdaru. - Extensie celulă 110 kV în stația 220/110/20 kV Domnești (inclusiv instalatie compensare) Estimare lucrări conform deviz general: 1.475.893,50 lei</t>
  </si>
  <si>
    <t>Realizarea lucrărilor de întărire cu caracter general pentru respectarea criteriului cu N-1 elemente în funcțiune în RED 110 kV pentru ambele varianta SV2: REM: •,,Reconductorare LEA 110 kV Copăceni – Uzunu – 15,3 km - cu conductor cu capacitate mărită de transport I limit = 850 A; •,,Reconductorare LEA 110 kV Uzunu - Ghizdaru – 31,7 km - - cu conductor cu capacitate mărită de transport I limit = 850 A</t>
  </si>
  <si>
    <t>Realizarea lucrărilor de întărire cu caracter general pentru respectarea criteriului cu N elemente in functiune in RED 110 kV:
REM: ,,Reconductorare LEA 110 kV Copăceni-Uzunu - 15,3 km conductor 185 mmp cu capacitate marita de transport I=850A; ,,Reconductorare LEA 110 kV Domnești-Mihăilești - 16,9 km conductor 185 mmp cu capacitate marita de transport I=850A; ,,LES nouă 110 kV Mârșa-Domnești + celulele de 110 kV aferente în cele 2 stații; Lucrarile necesare inchiderii buclei LEA 110 kV Drăgănești Vlașca – Videle se regasesc in studiile anterioare si cuprind urmatoarele: Lucrari necesare in statia 110kV Cucuruzu -Statie in proprietatea Retele Electrice Muntenia: - Echipare cu terminal de protectie de distanta ca protectie de rezeva si terminal de protectie diferentiala longitudinala ca protectie de baza in celula LEA 110 kV Draganesti Vlasca-Ghizdaru . Cele doua protectii vor fi identice. - Parametrizare, realizare circuite secundare, alimentare cu servicii interne ca , cc si integrare in SCADA. DEO: Lucrari necesare in statia 110kV Draganesti-Vlasca -Statie proprietate DEO - Echipare celula LEA 110 kV Videle si celula 110 kV Cucuruzu-Ghizdaru cu intreruptor I 110 kV, 3 reductori de curent 3x2x300/5/5/5A - 2 buc - Parametrizare, realizare circuite secundare, alimentare cu servicii interne c.a., c.c. si integrare in SCADA. - Echipare cu terminal de protectie de distanta si diferentiala longitudinala - Draganesti Vlasca. - Alimentare terminale de protectie in Draganesti Vlasca cu servicii interne c.c., c.a., circuite secundarae de protectie, etc - Echipare cu terminal de protectie de distanta in celula 110kV Videle + protectiile maximale de curent.</t>
  </si>
  <si>
    <t>Realizarea lucrărilor de întărire cu caracter general pentru respectarea criteriului cu N-1 elemente in functiune in RED 110 kV:
Lucrari de intarire care nu sunt cuprinse in Planul de dezvoltare RET 2022-2031 : -Amplificare transformatoare T1 și T2 110/20 kV Ghizdaru de la 10 MVA la 25MVA Lucrari necesare in statia 110kV Ghizdaru-Statie in proprietatea CNTEE Transelectrica S.A pentru inchiderea buclei: - Echipare cu terminal de protectie de distanta ca protectie de rezeva si terminal de protectie diferentiala longitudinala ca protectie de baza in celula LEA 110 kV Draganesti Vlasca-Cucuruzu. Cele doua protectii vor fi identice. - Parametrizare, realizare circuite secundare, alimentare cu servicii interne c.a., c.c. si integrare in SCADA. - Integrarea protectiilor diferentiala longitudinala se va face prin fibra optica montata intre capetele terminale ale LEA 110kV Draganesti-Vlasca-Cucuruzu-Ghizdaru. ,,Reconductorare LEA 110 kV Jilava-Copăceni - 12,4 km conductor 185 mmp cu capacitate marita de transport I=850A; ,,Reconductorare LEA 110 kV Videle-Mârșa - 10 km conductor 185 mmp cu capacitate marita de transport I=850A; ,,Reconductorare LEA 110 kV Uzunu-Ghizdaru - 31,7 km conductor 185 mmp cu capacitate marita de transport I=850A; ,,Reconductorare LEA 110 kV Clejani-Videle - 20,2 km conductor 185 mmp cu capacitate marita de transport I=850A; ,,Reconductorare LEA 110 kV Clejani-Mihăilești - 21,3 km conductor 185 mmp cu capacitate marita de transport I=850A; Beneficiarul centralei CEF 0,99 MW Vieru 4 doreste punerea in functiune conform cererii de racordare in si nu a optat pentru prevederile ord. 81/2022 cu referire la limitarea operationala a puterii tinand cont de contingentele la care au rezultat suprasarcini in RED/RET.</t>
  </si>
  <si>
    <t>CONSTRUIRE PARC ENERGETIC EOLIAN 4CE 26.4 MW</t>
  </si>
  <si>
    <t>SIRIU 110/20/6KV</t>
  </si>
  <si>
    <t>Solutia 1 - Racord radial pe bara 110kV din statia Siriu 110/20 kV Lucrarile pe tarif de racordare: -,,extinderea barei 110kV (pe terenul pus la dispozitie de utilizator) si montare separator tripolar 110kV, 1600A cu CLP, plecare in statia de transformare a producatorului; -,,montare grup de masura echipat cu trei transformatoare de curent 110kV, 2x200/5A, cls 0,2S si trei transformatoare de tensiune 110/√3 / 0 ,1/√3 / 0,1 kV, cls 0,2; -,,in stațiile 110 kV Siriu și 110 kV Hârșova se vor avea în vedere toate lucrările necesare montării, testării, integrării noilor terminale numerice de protecție (ce vor respecta cerințele NTE 011/12/00) în SCADA stație, DRRI și în circuitele de curent continuu/de curent alternativ (existente sau extinse), la finalizarea lucrărilor de racordare pentru CEE Saraiu 2 ; -,,montare analizor pentru monitorizarea calitatii energiei electrice in statia Siriu. -,, Lucrari prin grija utilizatorului: -,,realizare racord aerian 110 kV(inclusiv FO) intre celula noua 110 kV cu separator montata in statia Siriu pana in statia de transformare aferenta utilizatorului; statia de transformare 110/30 kV va si amplasata „spate in spate” cu instalatia de racordare; -,,montare celula trafo 110 kV cu protectii aferente, transformator de putere 40 MVA 110/30 kV, cladire/container MT complet echipat, dulapuri protectii, dulapuri SI-cc si ca, baterii, dulap SCADA, terminal telecomunicatii; -,,ingradire statie electrica, sistem de securitate, etc. -,,realizare cai de comunicatie de la instalatiile de monitorizare si instalatiile de reglaj secundar ale noii centrale pana la interfata cu Transelectrica; -,,instalatii MT, jt ,posturi trafo aferente CEE -,,integrarea dispozitivului general in sistemul de telecontrol al OD pentru transmitere pozitie intrerupator; -,,montare analizor pentru monitorizarea calitatii energiei electrice. Pentru extinderea statiei Siriu este necesara achizitia de teren. Prin grija utilizatorului se vor obţine acordurile, in original, autentificate de un notar public, pentru exercitarea de către Retele Electrice Dobrogea SA a drepturilor de uz, superficie si servitute asupra terenurilor afectate de instalaţia de racordare. Pentru perioada de executie lucrari de trecere LEA Harsova – Siriu la tensiunea de 110 kV sunt necesare urmatoarele lucrari de provizorat: -,,Montare LES 20kV intre stalpul 76 si stalpul 89 ai LEA 20 kV Harsova – Siriu (preluare consumatori alimentati din LEA MT 7200).N-1 elemente in functiune in RED 110 kV: Varianta 1 ,,LES 110 kV noua Medgidia Nord – Medgidia Sud 1600 mmp, circuitul 4– 8 km -,,LEA 110 kV noua Silistea - Medgidia Nord - 15,436 km -,,Reconductorare LEA 110 kV Topalu – Harsova -20,5 km (minim 850 A) -,,Reconductorare LEA 110 kV Topalu - Mircea Voda Est - 29,064 km (minim 850 A) -,,Reconductorare LEA 110 kV Harsova - Silistea - 34,587 km (minim 850 A) - ,,reconfigurare statie 110/20 kV Sitorman, in vederea trecerii la 400/110 kV Realizarea lucrărilor de întărire pentru respectarea criteriului cu N-1 elemente in functiune in RET: Varianta 1 Lucrari de intarire care nu sunt incluse in Planul de Dezvoltare RET 2022-2031 , conform aviz CTES 138/20.03.2024: -,,Realizarea unei statii noi 400/110kV Sitorman – conectata intrare – iesire in LEA 400 kV Constanta Nord – Tariverde, la aproximativ 27 km de Constanta Nord si 22 km de statia Tariverde, echipata cu un transformator de 250 MVA si spatiu necesar pentru al doilea transformator; -,,1 celula LES 110 kV in statia Medgidia Sud; -,,Reconductorare LEA 400kV Brasov – Sibiu Sud -,,Amplificarea transformatoarelor din statia Medgidia Sud la 3x400MVA 400/110kV; -,,Reconductorare LEA 400kV Deleni – Dobrudja; -,,Reconductorare LEA 400kV Brazi Vest – Telejean – Stalpu; - Reconductorare LEA 400kV Deleni – Varna. Lucrarile de intarire necesare pentru respectarea criteriului cu N, respectiv N-1 elemente in functiune, in RED, nu sunt incluse in Planul de Investitii al OD. Punerea sub tensiune in ipotezele analizate in studiul de solutie a CEE este conditionata de realizarea lucrarilor din planul de dezvoltare RET/RED, pentru respectarea criteriului cu N elemente in functiune si beneficiarul a optat pentru prevederile ord. 81/2022 cu referire la limitarea operationala a puterii tinand cont de contingentele la care au rezultat suprasarcini in RED/RET. Instalatia de automatizare se va realiza prin intermediul unei aplicatii instalata in sistemul SCADA propriu al CEE Saraiu 2. In vederea securizarii unei temporizari totale care sa nu puna in pericol mentinerea sigurantei in functionare a SEN va fi avuta in vedere functionare/actionare a logicii de limitare automata a puterii generate prin monitorizare contingente cu deconectarea CEE Saraiu 2. Principiul de functionare Deconectarea centralei electrice analizate se va realiza prin sistemul automat de deconectare a centralei la declansarea liniilor stabilite in studiul de solutie pentru care apar suprasarcini in reteaua RED/RET analizata. Sistemul automat de deconectare a CE va fi realizat cu relee numerice tip PLC ce se vor monta in nodurile de racord ale liniilor de interes pentru racordarea noii CEE conform prevederilor Ord 81/2022. Elementele de comanda control tip PLC sunt montate in nodurile in care rezulta suprasarcini pe transformatoare/autotransformatoare, prin monitorizarea intreruptoarelor din celulele care deservesc aceste echipamente. La declansarea intrerupatorului monitorizat elementul PLC comunica prin retea 4G LTE cu sistemul TCSB (Telecontrol Server Basic) montat in statia de racord a noii centrale integrat in sistemul de comanda si protectie a intrerupatorului trafo a centralei electrice analizate. Comunicarea se realizeaza prin reteaua publica de telefonie mobile (orice operator de telefonie zonal) prin modulul de comunicatie atasat fiecarui element PLC montat in statiile operatorului de distributie transport. Fiecare modul de comunicatie va fi echipat cu o cartela de date mobile ce va permite transmiterea de informatii si comenzi catre PLC ul din statia de transfomare a centralei electrice prin sistemul mobil wireless minim 4G. Solutia propusa necesita un abonament de date la un operator de telefonie mobila abonament de tip APN cu IP fix (static). Costul abonamentului va fi suportat integral de catre beneficiar; Costurile mentenantei echipamentului vor fi suportate integral de beneficiar; La primirea inputului setat pentru PLC ul montat in statia OD/OT la declansarea intrerupator analizat sau la pierderea comunicatiei PLC ului din statia OD/OT cu PLC ul din statia de transformare a centralei se comuta contactul 1 sau 2 conectate in paralel ale PLC ului si se transmite semnal catre sistemul Master din statia centralei ce comanda la randul sau deconectare intrerupator 20/110kV a transformatorului centralei. Pierderea comunicatiei sau orice eroarea de comunicatie conduce la deconectarea intrerupatorului din statia de transformare a centralei electrice; La disparitia inputului si revenirea la schema normala de functionare (anclansare a intrerupatorului din statia OD/OT) se va anclansa intrerupatorul din statia de transformare a centralei daca parametrii retelei o permit conform Ord 208 si a pragurilor setate pentru functionarea centralei conform categoriei de producator din care face parte centrala electrica analizata.Se va implementa o temporizare (stabilita de OD/OT) a anclansarii intrerupatorului 20/110 kV din statia de transformare a CEE pentru evitarea conectarii centralei la functionarea RAR ului pe LEA RED/RET analizate. Elementul de comanda/control si comunicatie ce se va monta in statiile OD/OT PLC ul va fi echipat cu modul de comunicatie ce va permite telecontrolul acestor PLC uri si PLC-uri si camera comanda statia transformare centrala. CP 1243 LTE acceptă următoarele standarde mobile wireless: ,,LTE ,,UMTS ,,GSM Pe langa modulul de comunicatie S7-1214C poate fi completat cu modul pentru semnale analogice/digitale modul pentru alimentare Power supply si modul baterii (Battery Board BB 1297 f. CPU 12x). Componenta sistemului automat de deconectare ce se va monta in instalatiile OD/OT: ·,,PLC buc 1 ·,,modul de comunicatie cu antena mobila buc 1 ·,,protectie alimentare AC UPS buc 1 ·,,UPS buc 1 ·,,Dulap metalic 60</t>
  </si>
  <si>
    <t>Realizarea lucrărilor de întărire cu caracter gene criteriului cu N elemente in functiune in RED 110 kV: Varianta 1: Pentru trecerea la tensiunea de 110kV a LEA Harsova – Siriu sunt necesare urmatoarele lucrari de intarire: -,,Montare celula 110kV complet echipata cu intrerupator cu comanda uni/tripolara 110 kV, separatoare 110kV, transformatoare de curent 2x300/5/5/5A si transformatoare de tensiune 110/√3 / 0,1/√3 / 0,1 kV in statia 110/20 kV Harsova si racordarea la sistemul dublu de bare 110kV al statiei Harsova. Celula de linie se va monta in spatiul de celula 110kV liber existent in statia 110kV Harsova; -,,Reintregire LEA 110kV Harsova – Siriu de la celula 110kV nou montata in statia Siriu pana la stalpul nr. 3; -,,Montare intrerupator cu comanda uni/tripolara 110 kV in statia 110/20 kV Siriu pe celula liniei 110 kV Harsova; -,,Montare dulapuri protectii (grupa 1 de baza si grupa 2 de rezerva) pe celulele liniei 110kV Harsova in statia Siriu si pe celula liniei 110kV Siriu in statia Harsova). Dulapurile de protectii se vor monta in spatiile disponibile din camerele de protectii aferente statiilor Harsova si Siriu; -,,Montare FO (fibra optica) pe LEA 110 kV Harsova - Siriu si realizare protectie diferentiala; -,,Pentru preluarea producatorului Horia Green si a consumatorilor din localitatea Closca se va realiza o bucla 20kV cu sectiunea de 70mmp intre LEA 20 kV 7200 si LEA 20kV 6505, in lungime de 10 km. Se va monta separator telecomandat la racord LEA 20 kV 7200 in LEA 20kV 6505. Se vor monta transformatoare de curent 400/5A in celula liniei 6505 20kV din statia Harsova. Pentru trecerea statiei de transformare de la tensiunea de 20kV la tensiunea de 110/20kV sunt necesare urmatoarele lucrari de intarire: -,,Montare transformator de putere 16MVA 110/20kV; -,,Montare celula trafo 110kV cu intrerupator. -,,Reconductorare LEA 110 kV Medgidia Nord-Mircea Voda Est – 4 km (minim 850 A) -,,Reconductorare LEA110 kV Medgidia Nord – Silistea - 15,436 km (minim 850 A) -,,LES 110 kV noua Medgidia Nord – Medgidia Sud 1600 mmp, circuitul 1– 8 km -,,LES 110 kV noua Medgidia Nord – Medgidia Sud 1600 mmp, circuitul 2– 8 km -,,LES 110 kV noua Medgidia Nord – Medgidia Sud 1600 mmp, circuitul 3– 8 km - ,,reconfigurare statie Medgidia Nord, in vederea realizarii 4 circuite LES 110 kV noi Realizarea lucrărilor de întărire cu caracter general pentru respectarea criteriului cu N elemente in functiune in RET: Varianta 1 Lucrari de intarire incluse in Planul de Dezvoltare RET 2022-2031, conform aviz CTES 138/20.03.2024: PIF 2022 -,,Extinderea statiei 400kV Gura Ialomitei cu doua celule LEA 400 kV Cernavoda 3 si LEA 400 kV Stalpu -,,LEA 400 kV d.c. Cernavoda – Stalpu si racoed in statia Gura Ialomitei (linie noua) -,,Extinderea statiei 400 kV Cernavoda, et. II: racordare linii noi. -,,Racordarea LEA 400 kV Stupina Varna si LEA 400 kV Rahman Dobrudja in statia 400 kV Medgidia Sud. Etapa I Extinderea statiei 400 kV Medgidia Sud. PIF 2024 -,,Racordarea LEA 400 kV Stupina - Varna si LEA 400 kV Rahman - Dobrudja in statia 400 kV Medgidia Sud. Etapa II Extinderea statiei 400 kV Medgidia Sud; -,,LEA 400 kV d.c. (1 circuit echipat) Gutinas - Smardan; -,,Marirea capacitatii de transport LEA 400kV Bucuresti Sud - Pelicanu (8km). PIF 2025 -,,Marirea capacitatii de transport LEA 220 kV Stejaru – Gheorgheni – Fantanele. PIF 2026 -,,Retehnologizarea statiei 400 kV Isaccea (etapa II retehnologizare statie 400kV); -,,Instalare trafo 3 nou 400/110kV Medgidia Sud; -,,Instalare trafo 3 nou 400/110kV Smardan. PIF 2027 -,,Trecere la 400 kV LEA Brazi Vest - Teleajen - Stalpu, inclusiv: achizitie AT 400 MVA, 400/220/20kV si lucrari de extindere statiile 400 kV si 220 kV aferente; PIF 2028 -,,Marirea capacitatii de transport LEA 400 kV Bucuresti Sud - Gura Ialomitei ; -,,Marirea capacitatii de transport LEA 220 kV Gutinas - Dumbrava ; -,,Marirea capacitatii de transport LEA 220 kV Dumbrava - Stejaru Lucrari de intarire care nu sunt incluse in Planul de Dezvoltare RET 2022-2031: -,,Marirea capacitatii de transport LEA 400 kV Gutinas - Brasov 119,164 km -,,3 celule LES 110 kV in statia 400/110 kV Medgidia Sud Realizarea lucrărilor de întărire cu caracter general pentru respectarea criteriului cu</t>
  </si>
  <si>
    <t xml:space="preserve">	
CEE SARAIU 2</t>
  </si>
  <si>
    <t xml:space="preserve">	
SIRIU 110/20/6KV</t>
  </si>
  <si>
    <t>Solutia 1 - Racord radial pe bara 110kV din statia Siriu 110/20 kV Lucrarile pe tarif de racordare: -,,extinderea barei 110kV (pe terenul pus la dispozitie de utilizator) si montare separator tripolar 110kV, 1600A cu CLP, plecare in statia de transformare a producatorului; -,,montare grup de masura echipat cu trei transformatoare de curent 110kV, 2x200/5A, cls 0,2S si trei transformatoare de tensiune 110/√3 / 0 ,1/√3 / 0,1 kV, cls 0,2; -,,in stațiile 110 kV Siriu și 110 kV Hârșova se vor avea în vedere toate lucrările necesare montării, testării, integrării noilor terminale numerice de protecție (ce vor respecta cerințele NTE 011/12/00) în SCADA stație, DRRI și în circuitele de curent continuu/de curent alternativ (existente sau extinse), la finalizarea lucrărilor de racordare pentru CEE Saraiu 1 ; -,,montare analizor pentru monitorizarea calitatii energiei electrice in statia Siriu. Lucrari prin grija utilizatorului: -,,realizare racord aerian 110 kV (inclusiv FO) intre celula noua 110 kV cu separator montata in statia Siriu pana in statia de transformare aferenta utilizatorului; statia de transformare 110/30 kV va si amplasata „spate in spate” cu instalatia de racordare; -,,montare celula trafo 110 kV cu protectii aferente, transformator de putere 40 MVA 110/30 kV, cladire/container MT complet echipat, dulapuri protectii, dulapuri SI-cc si ca, baterii, dulap SCADA, terminal telecomunicatii; -,,ingradire statie electrica, sistem de securitate, etc. -,,realizare cai de comunicatie de la instalatiile de monitorizare si instalatiile de reglaj secundar ale noii centrale pana la interfata cu Transelectrica; -,,instalatii MT, jt ,posturi trafo aferente CEE -,,integrarea dispozitivului general in sistemul de telecontrol al OD pentru transmitere pozitie intrerupator; -,,montare analizor pentru monitorizarea calitatii energiei electrice. Pentru extinderea statiei Siriu este necesara achizitia de teren. Prin grija utilizatorului se vor obţine acordurile, in original, autentificate de un notar public, pentru exercitarea de către Retele Electrice Dobrogea SA a drepturilor de uz, superficie si servitute asupra terenurilor afectate de instalaţia de racordare. Pentru perioada de executie lucrari de trecere LEA Harsova – Siriu la tensiunea de 110 kV sunt necesare urmatoarele lucrari de provizorat: -,,Montare LES 20kV intre stalpul 76 si stalpul 89 ai LEA 20 kV Harsova – Siriu (preluare consumatori alimentati din LEA MT 7200).</t>
  </si>
  <si>
    <t xml:space="preserve">Realizarea lucrărilor de întărire cu caracter gene criteriului cu N elemente in functiune in RED 110 kV: Varianta 1: Pentru trecerea la tensiunea de 110kV a LEA Harsova – Siriu sunt necesare urmatoarele lucrari de intarire: -,,Montare celula 110kV complet echipata cu intrerupator cu comanda uni/tripolara 110 kV, separatoare 110kV, transformatoare de curent 2x300/5/5/5A si transformatoare de tensiune 110/√3 / 0,1/√3 / 0,1 kV in statia 110/20 kV Harsova si racordarea la sistemul dublu de bare 110kV al statiei Harsova. Celula de linie se va monta in spatiul de celula 110kV liber existent in statia 110/20kV Harsova; -,,Reintregire LEA 110kV Harsova – Siriu de la celula 110kV nou montata in statia Siriu pana la stalpul nr. 3; -,,Montare intrerupator cu comanda uni/tripolara 110 kV in statia 110/20 kV Siriu pe celula liniei 110 kV Harsova; -,,Montare dulapuri protectii (grupa 1 de baza si grupa 2 de rezerva) pe celulele liniei 110kV Harsova in statia Siriu si pe celula liniei 110kV Siriu in statia Harsova). Dulapurile de protectii se vor monta in spatiile disponibile din camerele de protectii aferente statiilor Harsova si Siriu; -,,Montare FO (fibra optica) pe LEA 110 kV Harsova - Siriu si realizare protectie diferentiala; -,,Pentru preluarea producatorului Horia Green si a consumatorilor din localitatea Closca se va realiza o bucla 20kV cu sectiunea de 70mmp intre LEA 20 kV 7200 si LEA 20kV 6505, in lungime de 10 km. Se va monta separator telecomandat la racord LEA 20 kV 7200 in LEA 20kV 6505. Se vor monta transformatoare de curent 400/5A in celula liniei 6505 20kV din statia Harsova. Pentru trecerea statiei de transformare de la tensiunea de 20kV la tensiunea de 110/20kV sunt necesare urmatoarele lucrari de intarire: -,,Montare transformator de putere 16MVA 110/20kV; -,,Montare celula trafo 110kV cu intrerupator. -,,Reconductorare LEA 110 kV Medgidia Nord-Mircea Voda Est – 4 km (minim 850 A) -,,Reconductorare LEA 110 kV Medgidia Nord – Silistea - 15,436 km (minim 850 A) -,,LES 110 kV noua Medgidia Nord – Medgidia Sud 1600 mmp, circuitul 1– 8 km -,,LES 110 kV noua Medgidia Nord – Medgidia Sud 1600 mmp, circuitul 2– 8 km -,,LES 110 kV noua Medgidia Nord – Medgidia Sud 1600 mmp, circuitul 3– 8 km - ,,reconfigurare statie Medgidia Nord, in vederea realizarii 4 circuite LES 110 kV noi Realizarea lucrărilor de întărire cu caracter general pentru respectarea criteriului cu N elemente in functiune in RET: Varianta 1 Lucrari de intarire incluse in Planul de Dezvoltare RET 2022-2031, conform aviz CTES 137/20.03.2024: PIF 2022 -,,Extinderea statiei 400kV Gura Ialomitei cu doua celule LEA 400 kV Cernavoda 3 si LEA 400 kV Stalpu -,,LEA 400 kV d.c. Cernavoda – Stalpu si racoed in statia Gura Ialomitei (linie noua) -,,Extinderea statiei 400 kV Cernavoda, et. II: racordare linii noi. -,,Racordarea LEA 400 kV Stupina Varna si LEA 400 kV Rahman Dobrudja in statia 400 kV MedgidiaSud. Etapa I Extinderea statiei 400 kV Medgidia Sud. PIF 2024 -,,Racordarea LEA 400 kV Stupina - Varna si LEA 400 kV Rahman - Dobrudja in statia 400 kV Medgidia Sud. Etapa II Extinderea statiei 400 kV Medgidia Sud; -,,LEA 400 kV d.c. (1 circuit echipat) Gutinas - Smardan; -,,Marirea capacitatii de transport LEA 400kV Bucuresti Sud - Pelicanu (8km). PIF 2025 -,,Marirea capacitatii de transport LEA 220 kV Stejaru – Gheorgheni – Fantanele. PIF 2026 -,,Retehnologizarea statiei 400 kV Isaccea (etapa II retehnologizare statie 400kV); -,,Instalare trafo 3 nou 400/110kV Medgidia Sud; -,,Instalare trafo 3 nou 400/110kV Smardan. PIF 2027 -,,Trecere la 400 kV LEA Brazi Vest - Teleajen - Stalpu, inclusiv: achizitie AT 400 MVA, 400/220/20kV si lucrari de extindere statiile 400 kV si 220 kV aferente; PIF 2028 -,,Marirea capacitatii de transport LEA 400 kV Bucuresti Sud - Gura Ialomitei ; -,,Marirea capacitatii de transport LEA 220 kV Gutinas - Dumbrava ; -,,Marirea capacitatii de transport LEA 220 kV Dumbrava - Stejaru -,, Lucrari de intarire care nu sunt incluse in Planul de Dezvoltare RET 2022-2031: -,,Marirea capacitatii de transport LEA 400 kV Gutinas - Brasov 119,164 km -,,3 celule LES 110 kV in statia 400/110 kV Medgidia Sud 1.1.1,,Realizarea lucrărilor de întărire cu caracter general pentru respectarea criteriului cu N-1 elemente in functiune in RED 110 kV: Varianta 1 ,,LES 110 kV noua Medgidia Nord – Medgidia Sud 1600 mmp, circuitul 4– 8 km -,,LEA 110 kV noua Silistea - Medgidia Nord - 15,436 km -,,Reconductorare LEA 110 kV Topalu – Harsova -20,5 km (minim 850 A) -,,Reconductorare LEA 110 kV Topalu - Mircea Voda Est - 29,064 km (minim 850 A) -,,Reconductorare LEA 110 kV Harsova - Silistea - 34,587 km (minim 850 A) - ,,reconfigurare statie 110/20 kV Sitorman, in vederea trecerii la 400/110 kV Realizarea lucrărilor de întărire pentru respectarea criteriului cu N-1 elemente in functiune in RET: Varianta 1,2 Lucraride intarire care nu sunt incluse in Planul de Dezvoltare RET 2022-2031 , conform aviz CTES 137/20.03.2024: -,,Realizarea unei statii noi 400/110kV Sitorman – conectata intrare – iesire in LEA 400 kV Constanta Nord – Tariverde, la aproximativ 27 km de Constanta Nord si 22 km de statia Tariverde, echipata cu un transformator de 250 MVA si spatiu necesar pentru al doilea transformator; -,,1 celula LES 110 kV in statia Medgidia Sud; -,,Reconductorare LEA 400kV Brasov – Sibiu Sud -,,Amplificarea transformatoarelor din statia Medgidia Sud la 3x400MVA 400/110kV; -,,Reconductorare LEA 400kV Deleni – Dobrudja; -,,Reconductorare LEA 400kV Brazi Vest – Telejean – Stalpu; - Reconductorare LEA 400kV Deleni – Varna. Lucrarile de intarire necesare pentru respectarea criteriului cu N, respectiv N-1 elemente in functiune, in RED, nu sunt incluse in Planul de Investitii al OD. 2.,,Punerea sub tensiune in ipotezele analizate in studiul de solutie a CEE este conditionatade realizarea lucrarilor din planul de dezvoltare RET/RED, pentru respectarea criteriului cu N elemente in functiune si beneficiarul a optat pentru prevederile ord. 81/2022 cu referire la limitarea operationala a puterii tinand cont de contingentele la care au rezultat suprasarcini in RED/RET. Instalatia de automatizare se va realiza prin intermediul unei aplicatii instalata in sistemul SCADA propriu al CEE Saraiu 1. In vederea securizarii unei temporizari totale care sa nu puna in pericol mentinerea sigurantei in functionare a SEN va fi avuta in vedere functionare/actionare a logicii de limitare automata a puterii generate prin monitorizare contingente cu deconectarea CEE Saraiu 1. </t>
  </si>
  <si>
    <t>CEF 4,08MW Depozit Techirghiol</t>
  </si>
  <si>
    <t>A-S10 1205- EFORIE NORD CT</t>
  </si>
  <si>
    <t xml:space="preserve">	
Variantă unică: Racordare din PC 939 DEDEMAN existent, racordat din LEA 10 kV 1205 Eforie Nord din stația 110/20/10 kV Eforie Nord (prin intermediul unui PTAB 10kV nou proiectat) Lucrări pe tarif de racordare: 1) Pozare LES 20 kV (cu functionare la 10 kV) proiectat, 2 X ARE4H5 (AR)E 3x (1x185) AL mm2 in lungime de 20 m intre PC 939 existent si PTAB nou proiectat. 2) Celula 1 – 1x celulă de măsură, 630A, 16 kA echipată cu: - separator sarcină stingere în SF6 cu actionare manuala si CLP; - 1x separator sarcină stingere în SF6 cu comandă manuală şi CLP; - 2x TT 10/√3//0,1/√ 3//0,1/3kV cls. 0,2 pentru alimentarea contorului; - 2x TC 100/5/1A cls 0,2S; ,,terminal numeric de comanda, control, protecţie şi măsură. În celula de masură se va monta echipamentul de măsură de decontare: contor pentru decontare dublu sens 0,2 s. montare instalație TELECONTROL, care va cuprinde: RGDAT- 3 buc (2 buc după caz), UP 2020 LITE-1 buc, baterii acumulatori – 2 buc, TSA- 1 buc., router Rugged pentru comunicații 4G – CISCO IR1101, Switch- uri rugged CISCO IE-4000-8S4G-E, dulap pentru echipamente de telecomunicații FT-045_TLC-M-TIP B și accesorii de conectică, pactch-cord ftp cat. 6e (lungime 1m) , pactch-cord ftp cat. 6e (lungime 10 m). Lucrări ce se realizează prin grija beneficiarului: ,,Pozare LES 20 kV proiectat ARE4H5 (AR)E 3x (1x185) AL mm2 in lungime de 20 m intre PC 939 DEDEMAN si PTAB nou proiectat . ,,Montare PTAB 10 kV, compartiment dedicat utilizatorului Grunman Techirghiol echipat cu: realizare circuit pe medie tensiune interior parc, prin montare 1 post de transformare PTAB 0,48/10 kV, 1x trafo 1600 kVA echipate astfel: ,,PTAB echipat cu 1 boxa trafo, 1 celula de linie; 1 celula trafo; 1 trafo ridicător de putere 0,48/10 kV, 1x1600 kVA şi 1 TDRI 0,4 kV; ,,Anvelopă PC nou proiectat cu priză de pământ cu rezistenţa de dispersie Rp≤4Ω; ,,LES 20 kV de Cu, secţ. 95 mmp, L≤ 20 m, între celula de măsură din compartimentul Retele Electrice Dobrogea şi celula de sosire din PTAB nou al utilizatorului; ,,Celulă - Dispozitiv General (DG); ,,1 Celulă - Dispozitiv de interfaţă (DDI); ,,celulă trafo servicii interne. ,,</t>
  </si>
  <si>
    <t xml:space="preserve">Realizarea lucrărilor de întărire cu caracter gene criteriului cu N elemente în funcțiune in RED 110 kV: ,,Circuit 1 LES nou 110 kV Medgidia Nord – Medgidia Sud de 1600 mmp, 8 km - cu conductor cu capacitate mărită de transport Ilim min=850 A. ,,Circuit 2 LES nou 110 kV Medgidia Nord – Medgidia Sud de 1600 mmp, 8 km - cu conductor cu capacitate mărită de transport Ilim min=850 A. </t>
  </si>
  <si>
    <t xml:space="preserve"> Realizarea lucrărilor de întărire cu caracter general pentru respectarea criteriului cu N elemente în funcțiune în RET: - Amplificarea Trafo 1,2 și 3 din stația Medgidia Sud la 400 MVA. Lucrările nu sunt incluse în Planul de Investiții al CNTEE Transelectrica. Realizarea lucrărilor de întărire cu caracter general pentru respectarea criteriului cu N-1 elemente în funcțiune in RED 110 kV: 1.,,Circuit 3 LES nou 110 kV Medgidia Nord – Medgidia Sud de 1600 mmp, 8 km - cu conductor cu capacitate mărită de transport Ilim min=850 A și trecerea stației 110kV Medgidia Nord în sistem GIS. 2.,,Reconductorare LEA 110 kV Tătaru – Basarabi – 33,5 km cu conductor cu capacitate mărită de transport Ilim min=850 A. 3.,,Reconductorare LEA 110 kV CET Palas – Eforie Nord – 17,7 km cu conductor cu capacitate mărită de transport Ilim min=850 A. 4. Reconductorare LEA 110 kV Constanța Nord – CET Palas – 11,65 km cu conductor cu capacitate mărită de transport Ilim min=850 A. 5. Reconductorare LEA 110 kV Neptun – CEF Vânători – Tătaru derivație Pelinu – 20,8 km cu conductor cu capacitate mărită de transport Ilim min=850 A. 6. Reconductorare LEA 110 kV Basarabi – Medgidia Sud – 13,5 km cu conductor cu capacitate mărită de transport Ilim min=850 A. Lucrările de întărire nu sunt incluse în Planul de Investiții al Retele Electrice Dobrogea. Lungime linii reconductorate: 97,15 km Lungime linii noi: 8 km. Realizarea lucrărilor de întărire pentru respectarea criteriului cu N-1 elemente în funcțiune în RET: - Realizarea stației 400/110 kV Sitorman racordată în sistemintrare-ieșire în LEA 400kV Tariverde- Constanța Nord. Evaluarea lucrărilor de întărire Valoarea estimată a lucrărilor enunțate la pct.3.2 pe baza de indici conform art. 44 din Ordinul ANRE 11/2014 este de: T(I)=Sn x i Art. 41. - În situația în care punctul de racordare este la medie tensiune, într-o linie electrică aeriană, tariful specific pentru calculul componentei Ti a tarifului de racordare se noteaza i5 çi se stabileçte utilizând următoarea formulă: i5 = iMTA + iST110/MT [lei/MVA]= 97.000 + 432.000 = 529.000 lei/MVA Sevacuată = 1,2955 MVA Rezultă T(I)=Sn x i5 = 1,2955 x 529.000 = 685.319,5 lei fără TVA a) Valoarea Ti calculată pe bază de deviz general aferentă OD/OTS cu lucrări de întărire la N și N-1 fără limitare operațională: (Ti)SS = 125.503.296,01 + 284.052963,91 = 409.556.259,92 lei fără TVA La N elemente: (Ti)SS = 125.503.296,01 lei fără TVA din care: Ti RED = 49.431.037,21 lei fără TVA Ti OTS = 76.072.258,8 lei fără TVA La N-1 elemente: (Ti)SS = 284.052963,91 lei fără TVA din care: Ti RED = 229.052.963,91 lei fără TVA Ti OTS = 55.000.000 lei fără TVA Astfel valoarea componentei T(I) care se va considera la calculul tarifului de racordare este: T(I) = min ((Ti)N_elemente+(Ti)_N-1_elemente; Ti_indici) = min (409.556.259,92; 685.319,5) = 685.319,5 lei fără TVA Termenul posibil de realizare a lucrărilor de întărire în RED este 4.921 zile lucrătoare, la N și N-1 elemente (fără limitare operațională), de la momentul obținerii avizelor și autorizațiilor de construire. S-a calculat timpul necesar realizării lucrărilor de întărire pentru racordarea centralei CEF Grunman Techirghiol astfel: La N: 2x14 luni x 22 zile lucrătoare + 60 zile/km x 16 km = 1.576 zile lucrătoare (Linii 110 kV noi) La N-1: 5x10 luni x 22 zile lucrătoare + 15 zile/km x 97,15 km = 2.557 zile lucrătoare (reconductorări) 1x14 luni x 22 zile lucrătoare + 60 zile/km x 8 km = 788 zile lucrătoare (Linii 110 kV noi) Nu sunt incluși timpii de obținere a avizelor și acordurilor proprietarilor.</t>
  </si>
  <si>
    <t>CEF2,1MW Mangalia</t>
  </si>
  <si>
    <t>A20 1321 MANGALIA- NEPTUN CT</t>
  </si>
  <si>
    <t>Varianta 1 – racordare intrare-iesire in axul LEA 20 kV 1321 alimentata din statia 110/20/10 kV Neptun Lucrarile pe tarif de racordare: ,,Realizare racord intrare – iesire in LEA 20kV 1321 inainte de derivatia spre PT 608, prin montarea a doi stalpi speciali ce se vor echipa cu: consola de întindere MT, lanţuri duble de întindere cu izolatoare compozit, separator STEPNV 24kV, set descărcătoare cu ZnO 20 kV, set capete terminale 20 kV de exterior performante, set capete terminale 20 kV de exterior performante. La baza stâlpilor se va amenaja câte o priza artificiala de legare la pământ cu Rp≤ 4Ω. ,,realizare racord intrare - iesire in LEA 20 kV 1321 între CEF Mangalia 2 și PC 20 kV, cu cablu de medie tensiune tripolar, cu elice vizibila, cu izolație XLPE, cu conductori de sectiune 3x1x185 mmp, pe o lungime de traseu de aproximativ 150 m; Echiparea compartimentului de racordare al punctului de conexiuni 20 kV, cu: ,,2 celule de linie motorizate 24 kV, 630A, 16 kA cu separator de sarcina in SF6 si CLP conf. specificatiei OD; ,,loc pentru încă o celulă de linie;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 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 Sistemul de protectie general (SPG) asociat dispozitivului general cuprinde: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functie protectie de tensiune minima /maxima in 2 trepte; ,,functie protectie de frecventa minima /maxima in 2 trepte; ,,functie de protectie de maxima de tensiune mediata la 10 minute. ,, Sistemul de protectie de interfata (SPI) asociat dispozitivului de interfata cuprinde: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Mangalia 2 in lungime de 0,5 km in varianta 1 •,,Posturi trafo si tablouri jt aferente centralei CEF Mangalia 2, trafo ≤ 2000kVA •,,Asigurare accesului la PC 20kV proiectat pentru OD.</t>
  </si>
  <si>
    <t>Realizarea lucrărilor de întărire cu caracter gene criteriului cu N elemente in functiune in RED 110 kV: ,,LES nou 110 kV Medgidia Nord- Medgidia Sud 8 km, 1600 mmp, circuitul 1 ,,LES nou 110 kV Medgidia Nord- Medgidia Sud 8 km, 1600 mmp, circuitul 2 ,,LES nou 110 kV Medgidia Nord- Medgidia Sud 8 km, 1600 mmp, circuitul 3 ,,Reconductorare LEA 110 kV Constanta Nord – CET Palas c1 – 11,324 km (minim 850 A); ,,Reconductorare LEA 110 kV Constanta Nord – CET Palas c2 – 11,324 km (minim 850 A); ,,Reconductorare LEA 110 kV CET Palas – Eforie Nord, -17,815 km (minim 850 A); ,,Reconductorare LEA 110 kV Eforie Nord – Costinesti – 25,892 km (minim 850 A); ,,Reconductorare LEA 110 kV Neptun – Costinesti – 20 km (minim 850 A); ,,Reconductorare LEA 110 kV Tataru – Basarabi – 33,1 km (minim 850 A) ,,Reconfigurarea statie 110/20 kV Medgidia Nord, in vederea realizarii circuite LES 110 kV noi Realizarea lucrărilor de întărire cu caracter general pentru respectarea criteriului cu N elemente in functiune in RET: Lucrari de intarire din Planul de dezvoltare RET 2024-2031: ,,TR3 400/110kV 250MVA Medgidia Sud nou (termen de PIF 2026). ,,Amplificarea transformatoarelor 400/110kV 3x250MVA -&gt; 3x400MVA in statia de transformare Medgidia Sud ,, Realizarea lucrărilor de întărire cu caracter general pentru respectarea criteriului cu N-1 elemente in functiune in RED 110 kV: ,,LES nou 110 kV Medgidia Nord- Medgidia Sud 8 km, 1600 mmp, circuitul 4 ,,Reconductorare LEA 110 kV Basarabi - Medgidia Sud circ. 1 - 13,4 km (minim 850 A); ,,Reconductorare LEA 110 kV Basarabi - Medgidia Sud circ. 2 - 13,4 km (minim 850 A); ,,Reconductorare LEA 110 kV CET Palas - Palas Sud - 2,35 km (minim 850 A); ,,Reconductorare LEA 110 kV Palas Sud - Basarabi - 21 km (minim 850 A); ,,Reconductorare LEA 110 kV CET Palas - Basarabi - 21,4 km (minim 850 A); ,,Reconductorare LEA 110 kV Neptun - Tătaru + deriv. Pelinu - 22,48 km (minim 850 A); ,,Reconductorare LEA 110 kV Lumina - Constanța Nord - 17,6 km (minim 850 A); ,, Realizarea lucrărilor de întărire pentru respectarea criteriului cu N-1 elemente in functiune in RET: Lucrari de intarire care nu sunt cuprinse in Planul de dezvoltare RET 2024-2031: ,,Stație nouă 400/110 kV Sitorman, conectată intrare-ieșire în LEA 400 kV Constanța Nord-Tariverde prin intermediul unui transformator de 250 MVA Evaluarea lucrarilor de intarire Valoarea estimata a lucrarilor enuntate la pct.3.2 pe baza de indici conform art. 44 din Ordinul ANRE 11/2014 este de: T(I)=Sn x i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/MVA Sevacuata = 2,268 MVA Rezulta T(I)=Sn x I5 = 1.199.772,00 lei fara TVA a) Valoarea Ti calculata pe baza de deviz general aferenta OD/OTS cu lucrari de intarire la N si N-1 fara limitare operationala: (Ti)SS = 868.418.360,72 lei fara TVA, din care: La N elemente: (Ti)SS = 617.017.877,31 lei fara TVA TI RED= 562.421.867,31 lei + 29.604.574,95 lei = 592.026.442,26 fara TVA Ti OTS =24.991.435,05 lei fara TVA La N-1 elemente: (Ti)SS = 251.400.483,41 lei fara TVA din care: Ti RED = 218.938.533,36 lei fara TVA Ti OTS = 32.461.950,05 lei fara TVA Astfel valoarea componentei T(I) care se va considera la calculul tarifului de racordare este : In varianta 2: Ti = min ((Ti)N_elemente+(Ti)N-1_elemente; Ti)= min (868.418.360,72 lei; 1.199.772 lei) = 1.199.772 lei fara TVA Termenul posibil de realizare a lucrărilor de intarire in RED este 9.476 zile lucratoare, la N si N-1 elemente (fara limitare operationala), de la momentul obtinerii obtinerii avizelor si autorizatiilor de construire. S-a calculat timpul necesar realizarii lucrarilor de intarire pentru racordarea centralei CEF Mangalia 2 astfel: La N: 3x14 luni x 22 zile lucratoare + 24 km x 60 zile/km = 2.364 zile lucratoare pentru LES 110 kV noi 1,,x 10 luni x 22 zile lucratoare + 119,35 km x 15 zile lucratoare = 3.110 zile lucratoare pentru reconductorari. La N-1: 1x14 luni x 22 zile lucratoare + 60 zile/km x 8 km =788 zile lucratoare pentru LES 110 kV nou 2,,x 10 luni x 22 zile lucratoare + 111,63 km x 15 zile lucratoare = 3.214 zile lucratoare pentru reconductorari. Nu sunt inclusi timpii de obtinere a avizelor si acordurilor proprietarilor.</t>
  </si>
  <si>
    <t>?INFIINTARE PARC FOTOVOLTAIC IN CADRUL U.A.T. MURIGHIOL? - Anexa 1</t>
  </si>
  <si>
    <t>Varianta unica: racord radial in LEA 20 kV 100.08 (alimentata din statia 110/20 kV Sarinasuf), la stalpul 43 al derivatiei Piscicola inainte de ST 449. Lucrari pe tarif de racordare: - Inlocuire stalp nr. 43 existent cu stalp special din beton centrifugat. - plantare un stalp special la distanta de 10m fata de stalpul nr. 43 al LEA 20kV 10.008, derivatie Piscicola si echiparea acestuia cu consola terminala, STEPnV 24 kV in montaj vertical, DRV ZnO 24kV, cutii terminale de exterior si Rp≤ 4Ω. - realizare LEA 20 kV OlAl 50mmp in lungime de 10m intre stalpul 43 si stalpul nou proiectat; - realizare LES 20kV intre stalpul nou plantat si celula de linie 20kV din PC cu cablu de medie tensiune tripolar, cu elice vizibila, cu izolație XLPE 3x1x185mmp, in lungime de 15m; - Echiparea compartimentului de racordare al punctului de conexiuni 20 kV, cu: o 1 celula de linie motorizate 24 kV, 630A, 16 kA cu separator de sarcina in SF6 si CLP conf. specificatiei OD; o locpentru încă o celulă de linie; o 1 celula de masura conf. specificatiei OD cu separator si grup de masura format din două transformatoare de tensiune 20/0,1 kV, clasa de precizie 0,5 şi două transformatoare de curent de 50/5A, clasa de precizie 0,5 si contor electronic trifazat static (afisaj LCD), In=5(6)A, Un=3x100/57V, clasa de precizie 0,5s dotate cu curba de sarcina si interfata de comunicatie RS 232 si modul comunicatie GSM amplasat intr-o cutie de masura; cutia de masura se va amplasa intr-o nisa cu posibilitatea vizualizarii atat de catre OD cat si de catre beneficiar. o integrarea in telecontrol a celulei de linie PC 20kV proiectat prin montarea de RGDAT-1 buc , UP 2020 LITE-1 buc, baterii acumulatori -2 buc, TSA-1 buc, Router Rugged pt comunicatii 4G – CISCO IR1101, Swich-uri rugged CISCO IE-4000-8S4G-E, dulap pentru echipamente de telecomunicatii FT-045_TLC-M_ed02 – TIP B si accesoriile de conectica: Patch-cord ftp cat. 6e (lungime 10 m). Achizitia si montarea contorului revin in sarcina Operatorului de Distributie. Punctul de conexiune va fi cu acces din domeniu public. Terenul pe care se va amplasa PC va fi pus la dispozitia Retele Electrice Dobrogea cu drept de uz, superficie si servitute pe toata durata existentei instalatiei electroenergetice.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racordare).Compartimentul de racordare va fi cu actionarea echipamentelor din interior si cu acces direct din exterior, va avea caracteristici minime echivalente cu cele prevazute in prescriptiile Enel si un gabarit care sa permita montarea echipamentelor instalatiei de racordare si a inca unei celule de MT. ,,LES 20kV de Cu, 95 mmp, L≤ 20m intre celula de masura din compartimentul de racordare si celula cu interupator din compartimentul utilizatorului; ,,Dispozitivul general -celula sosire cu intrerupator automat si separator in compartimentul utilizatorului (DG) cu urmatoarele protectii: protectie maximala de curent cel putin pe doua faze, cu trei trepte. Prima treapta se foloseste impotriva suprasarcinii, a doua pentru a permite o functionare temporizata si a treia pentru a permite o interventie rapida; ,,protectie homopolara directionala cu doua trepte (o treapta pentru punerile la pamant simple, si a doua treapta pentru duble puneri la pamant); ,,protectie maximala de curent directionala homopolara ,,functie protectie de tensiune minima /maxima in 2 trepte; ,,functie protectie de frecventa minima /maxima in 2 trepte; ,, Sistemul de protectie general (SPG) asociat dispozitivului general cuprinde: Pentru racordarea producatorului in plus fata de DG (dispozitiv general) se va prevedea un dispozitiv, denumit Dispozitiv de Interfata (DI) in scopul de a garanta separarea instalatiei de producere de reteaua de distributie in caz de intrerupere de la retea.Sistemul de protectie SPI asociat DI contine relee de frecventa, de tensiune si eventual de tensiune homopolara. Sistemul de protectie de interfata (SPI) asociat dispozitivului de interfata cuprinde: ,,functie de protectie de maxima de tensiune mediata la 10 minute. ,, •,,Serviciile interne in compartimentul de racordare se vor asigura din transformatorul monofazat de 4 kVA montat in compartimentul utilizatorului, dupa intrerupatorul general (DG), spre producator. •,,Montare analizor pentru monitorizarea calitatii energiei electrice. In compartimentul utilizator, se vor instala traductoarele de putere activa P, putere reactiva Q, frecventa f si tensiune U.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Retele Electrice Dobrogea, semnalele vor fi transmise printr-un cablu special ecranat, care va face parte impreuna cu traductoarele, din instalatia de utilizare. Lungimea cablului nu trebuie sa depaseasca 20m. •,,Realizare LES 20kV intre PC proiectat si CEF in lungime de cca. 0,015 km •,,Posturi trafo si tablouri jt aferente parcului eolian cu putere unitara trafo &lt;=2000kVA. •,,Asigurare accesului la PC 20kV proiectat pentru OD.</t>
  </si>
  <si>
    <t>Realizarea lucrărilor de întărire cu caracter gene criteriului cu N elemente in functiune in RED 110 kV pentru varianta aleasa: - Reconductorare LEA 110 kV Tulcea Vest – derivatie CEE Valea Nucarilor 21km (min. 850A) - Montare grup tratare nou compus din transformator formator de neutru si servicii auxiliare, bobina de compensare 300A conform specificatiilor OD, pe sectia 2 de bare - Montare releu protectie aferent bobinei de compensare si dispozitiv pentru analizarea neutrului (DAN) intr-un dulap de protectii nou, pe sectia 2 de bare - Echipare completa celula de rezerva bara 2 si mutare LEA 20kV 100.04 de pe bara 1 pe bara 2 Evaluarea lucrarilor de intarire Valoarea estimata a lucrarilor enuntate la pct.3.2 pe baza de indici conform art. 44 din Ordinul ANRE 11/2014 este de: T(I)=Sn x i In varianta aleasa: Conform Art. 42. — În situația în care punctul de racordare este la medie tensiune, într-o linie electrică aeriana, tariful specific pentru calculul componentei TI a tarifului de racordare se notează i5 și se stabilește utilizând următoarea formulă: I(5) = I(MTA) + I(ST110/MT) [lei/MVA]. = 529.000 lei /MVA Sevacuata = 0,428 MVA Rezulta T(I)=Sn x I5 = 529.000 x 0,428 MVA = 226.412 lei fara TVA Varianta aleasa ,,Valoarea Ti calculata pe baza de deviz general aferenta OD/OTS cu lucrari de intarire la N si N-1 fara limitare operationala: (Ti)SS = 11.500.000 lei fara TVA din care: La N elemente: (Ti)SS = 11.500.000 lei fara TVA din care: Ti OD = 11.500.000,00 lei fara TVA Ti OTS = 0 lei fara TVA La N-1 elemente: (Ti)SS = 0 lei fara TVA Astfel, valoarea componentei T(I) care se va considera la calculul tarifului de racordare este: T(I) = min((Ti)N_elemente+(Ti)_N-1_elemente;Ti_indici)= min (11.500.000; 226.412) = 226.412 lei fără TVA Termenul posibil de realizare a lucrărilor de intarire in RED este 1063 zile lucratoare, la N, de la momentul obtinerii obtinerii avizelor si autorizatiilor de construire. S-a calculat timpul necesar realizarii lucrarilor de intarire pentru racordarea centralei CEF Murighiol astfel: La N: 1 x10 luni x 22 zile lucratoare + 21 km x 15 zile lucratoare = 535 zile lucratoare (pentru liniile reconductorari) Montare grup tratare: 528 zile lucratoare. Nu sunt inclusi timpii de obtinere a avizelor si acordurilor proprietarilor.</t>
  </si>
  <si>
    <t>Spatiu comercial + CEF - Prosumator Anexa 1</t>
  </si>
  <si>
    <t>PTA 3614 REMAT SCHOLZ</t>
  </si>
  <si>
    <t>Se va realiza bransament trifazat cu cablu montat subteran in profil A in lungime de 15m quadripolar 3x50Al+25Cu GSCC014/009-15m din care 13m pozat subteran) alimentat din firida tip E2+2 montata pe lucrari de intarire retea, pana la un BMPTS1 tip monobloc, echipat cu separator si intrerupator JT automat de 125A cu Ir=0,7 si transformatori de curent TC-uri 125/5A+400%. Cutia se va monta pe un soclu incastrat in fundatie de beton la limita de proprietate utilizator. In BMPT se va monta contor electronic trifazat de catre Retele Electrice Dobrogea SA. BMPT-ul si contorul vor fi puse la dispozitie de catre Retele Electrice Dobrogea SA. Costul mediu pentru realizarea unui bransament trifazat din LES 0 ,4kV este de 2060 lei.</t>
  </si>
  <si>
    <t>Spatiu Expozitional+CEF - Anexa 1</t>
  </si>
  <si>
    <t>A20 ORAS-SLOBOZIA NORD SL</t>
  </si>
  <si>
    <t>Alimentarea cu energie electrica se face in prezent din LEA 20kV Oras prin racord subteran de medie tensiune (LES 20kV) cu lungimea de 200m si PCZ 8353 echipat cu transformator 20/0,4kV – 400kVA. Racordul subteran de medie tensiune si postul de transformare PCZ 8353, apartin SC MOBILA SA. Masurarea energiei se face pe joasa tensiune cu contor electronic trifazat in montaj semidirect CST 0410E 3x230/400V, 0,05 – 5(20)A cu TC 400/5 amplasat la TGjt aferent PCZ 8353. Pentru asigurarea sporului de putere solicitat se vor realiza urmatoarele lucrari prin grija beneficiarului cu o unitate atestata de ANRE: - demontare coloana jt existenta intre bornele de 0,4kV ale transformatorului si TGjt; - la bornele de 0,4kV ale transformatorului se va racorda coloana jt noua din cablu jt 2x(3*150+150mmp) Cupru cu lungimea de 7m ce se va poza prin tub de protectie pana in BMPT nou in carcasa de policarbonat armat cu fibra de sticla echipat cu separator si intrerupator automat trifazat 630A, cu ansamblu de transformatori de curent 300/5A conform specificatiilor in vigoare si conectori pentru racordarea coloanei jt de alimentare si a coloanei plecare spre TGjt. Noul BMPT se va amplasa pe zidul exterior al PCZ. - contorul existent trifazat in montaj semidirect existent in incinta camerei de jt a PCZ se va muta in noul BMPT, iar transformatorii de curent aferenti grupului de masura existent se vor demonta. - pozare coloana jt de la BMPT la TGjt PCZ. - modificare instalatie electrica de utilizare conform cu puterea absorbita solicitata Datorita faptului ca punctul de delimitare patrimoniala ( clemele de racordare la LEA 20kV Oras ) nu coincide cu punctul de masurare a energiei electrice, se vor factura pierderi in LES 20kV 3x1+120mmp – lungime 150m mansonat cu LES 20kV 3x1+185mmp – lungime 50m, transformator 20/0,4kV- 400kVA si Coloana jt 2x(3*150+150mmp) Cupru cu lungimea de 7m.</t>
  </si>
  <si>
    <t>IIuminat + CEF - Anexa 4</t>
  </si>
  <si>
    <t>Alimentarea cu energie electrica se va face prin realizarea unui post de transformare in anvelopa de beton nou 20/0.4 kV echipat cu transformator de capacitate 400 kVA, PTAb ce va fi racordat in LEA 20 kV L1701, stalp exisitent prin realizarea unei derivatii OlAl 3x70 mmp in lungime de 5 m, pana intr-un stalp nou echipat cu separator vertical pentru plecare in LES MT. Din separatorul vertical se pleaca pozat in canal tip A in domeniul public cu cablu subteran 20 kV de sectiune de 185 mmp (530 m) pana in pana in PTAb.
Acesta va fi echipat cu o celule de linie si loc de rezerva pentru montarea unei alte celule de linie, celula transformator si transformator 20/0,4 kV. Postul va fi echipat cu TRAFO Sn= 400 kVA din bornele caruia se pleaca cu un racord unificat de 4x1x150 mmp Cu, 4x8 m, pana la un TD 0,4 kV amplasat in PTAB, echipat cu un intreruptor automat motorizat tetrapolar cu In= 350 A. Din acesta se pleaca cu cablu subteran unificat de sectiune 3x240+150N mmp Al in lungime de 10 m, pana la o firida E2+2 0,4 kV, montata pe soclu, langa PTAb. Din Firda E2+2 0 ,4 kV se va poza cablu de sectiune 3x240+150N mmp Al in lungime de 4 m pana in BMPT 350 A, cu RC 300/5 A. In BMPT se va monta contor electronic trifazat in montaj semidirect dublusens. Contorul va fi pus la dispozitie si montat de catre RED.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Pentru instalatia de dupa BMPT, realizata subteran, se vor obtine toate acordurile necesare traversarii proprietatilor in nume propriu si acestea se vor atasa dosarului de instalatie interioara. Conform Ord ANRE nr. 59/2013 cu actualizarile in vigoare, art 46 al. 2. (2) Instalaţiile finanţate de către utilizatori sunt în proprietatea acestora şi sunt exploatate de către operatorii de reţea, în baza unei convenţii iniţiate de către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</si>
  <si>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 xml:space="preserve">	
A20 6401 LIPNITA- BANEASA CT</t>
  </si>
  <si>
    <t>STATIE DISTRIBUTIE CARBURANTI+ANEXA 1</t>
  </si>
  <si>
    <t>S20 0425 MARITIMO- DEPOZITE CT</t>
  </si>
  <si>
    <t>Alimentarea cu energie electrica se va realiza prin proiectarea si executarea unui punct de conexiuni conform normelor unificate RED in vigoare racordat pe medie tensiune in LES 20 kV L 0425 intre Statoe Depozite si PT 360, in lungime de 2x10 m cu cablu sectiune de 3x1x185 mmp pana la punctul de conexiune ce va fi amplasat la limita de propietate cu acces din domeniul public. Punctul de conexiuni va fi prevazut cu compartiment RED echipat cu: - un spatiu pentru instalatia de racordare echipat cu o celula de linie tip LE echipata cu separator de sarcina IMS, motorizate si cu actionare manuala, cu separator de punere la pamant ST, detector prezenta tensiune, loc pentru doua celule de linie; - 2 celule de masura UT, echipate cu 2 transformatoare de tensiune 20/0 ,1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ventilaţie, intrari pentru cabluri, instalaţie de legare la pamant. Prin fundaţie se asigura accesul cablurilor de medie tensiune la celule si al cablului de joasa tensiune la tabloul servicii auxiliare. Ea trebuie sa fie prevazuta cu un colector pentru acumularea apei în eventualitatea patrunderii acesteia prin uşi sau ferestre. Spaţiile pentru accesul cablurilor vor fi etanşeizate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 Dupa PIF Bransament trifazat nou, bransament trifazat existent se va desfiinta, si impr</t>
  </si>
  <si>
    <t>STATIE DISTRIBUTIE CARBURANTI+CEF</t>
  </si>
  <si>
    <t xml:space="preserve">	
S10 0106- TOMIS NORD CT</t>
  </si>
  <si>
    <t>Se va proiecta si realiza construirea unui punct de conexiune nou, racordat pe medie tensiune AX DERIVATIE PT 283 si PT 584 MT 10 kV L 0106, si executarea a 6 mansoane monopolare in lungime 2x20 m cu un cablu LES 20 kV 3x1x185 mmp (20 m pozat in subteran) pana in PC care se va amplasa la limita de propietate cu acces din domeniul public.
Punctul de conexiune va fi prevazut cu:
-,,un spatiu pentru instalatia de racordare echipat cu 2 celule de linie, celula de masura (care face si legatura cu dispozitivul general al utilizatorului) cu posibilitatea de montare a altei celule de linie;
-,,spatiu (nisa) pentru instalatia de masurare in care se monteaza contorul;
-,,un spatiu pentru dispozitivul general al utilizatorului, prevazut cu celula cu intrerupator si protectiile aferente pentru limitarea extinderii defectelor din reteaua utilizatorului in reteaua operatorului de distributie si transformator de putere 20/0,4 kV.
Masurarea energiei electrice se va face prin montarea unui contor electronic in montaj indirect cu kit de telecitire, TT 20000/100 V, TC 50/5A nou.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şi minime ale tensiunii şi frecvenţei pentru protecţiile de interfaţă aferente instalaţiilor de producere a energiei electrice:
Funcția de protecție ValoareTemporizare (s)
Funcția de protecție de tensiune treapta I1.15 Un0.5
Funcția de protecție de tensiune treapta II0.85 Un3.2
Funcția de protecție de frecvență treapta I52 Hz0.5
Funcția de protecție de frecvență treapta II47.5 Hz0.5
Funcția de protecție de maxima tensiune(valoarea mediata la 10 minute)*1.1 Un603 s** - *Această funcție se activează doar în cazul în care este conținută în modulul generator (invertor)/ generator sincron achiziționat și este obligatorie în cazul protecțiilor de interfață, externe unităților generatoare/instalațiilor de producere a energiei electrice cu puterea instalată &gt; 30 kVA . - ** Timpul de acționare al protectiei este dependent de valoarea inițială și finală a tensiunii măsurate, respectiv de 10 minute după un timp de demaraj de 3s. Lucrari conexe ce nu se vor realiza pe tarif de racordare: Transformatorul de putere 20/0,4 kV se va dimensiona conform puterii solicitate Conform Ord ANRE nr. 59/2013 cu actualizarile in vigoare, art 46 al. 2. (2) Instalaţiile finanţate de către utilizatori sunt în proprietatea acestora şi sunt exploatate de către operatorii de reţea, în baza unei convenţii iniţiate de către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
- Dupa PIF Bransament trifazat nou, bransamentul trifazat existent se va desfiinta, si impreuna cu grupul de masura se vor preda catre UO MTJT.</t>
  </si>
  <si>
    <t>Punct aprindere iluminat + CEF - Anexa 4</t>
  </si>
  <si>
    <t xml:space="preserve">	
A20 1703 CHIRNOGENI- TATARU CT</t>
  </si>
  <si>
    <t>Alimentarea cu energie electrica se va realiza prin proiectarea si executarea unui punct de conexiuni conform normelor unificate RED in vigoare racordat pe medie tensiune in LEA 20 kV L 1703 din stalpul existent, se va monta o consola, din care se va realiza derivatie aeriana cu OlAl 3x1x70 mmp in lungime de 5 m pana la un stalp nou unificat echipat cu separator vertical cu CLP pentru cablul de alimentare al PC nou. Din separatorul vertical se pleaca cu LES 20 kV de sectiune de 3x1x185 mmp 450 m (10 m pozat pe stalp, 440 m pozat in canal profil A) pana la punctul de conexiune ce va fi amplasat la limita de propietate cu acces din domeniul public.
Punctul de conexiuni va fi prevazut cu compartiment RED echipat cu: - un spatiu pentru instalatia de racordare echipat cu o celula de linie tip LE echipata cu separator de sarcina IMS, motorizate si cu actionare manuala, cu separator de punere la pamant ST, detector prezenta tensiune, loc pentru doua celule de linie; - o celula de masura UT, echipata cu 2 transformatoare de tensiune 20/0,1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ventilaţie, intrari pentru cabluri, instalaţie de legare la pamant.
Prin fundaţie se asigura accesul cablurilor de medie tensiune la celule si al cablului de joasa tensiune la tabloul servicii auxiliare. Ea trebuie sa fie prevazuta cu un colector pentru acumularea apei în eventualitatea patrunderii acesteia prin uşi sau ferestre. Spaţiile pentru accesul cablurilor vor fi etanşeizate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şi minime ale tensiunii şi frecvenţei pentru protecţiile de interfaţă aferente instalaţiilor de producere a energiei electrice: Funcția de protecție ValoareTemporizare (s) Funcția de protecție de tensiune treapta I1.15 Un0.5 Funcția de protecție de tensiune treapta II0.85 Un3.2 Funcția de protecție de frecvență treapta I52 Hz0.5 Funcția de protecție de frecvență treapta II47.5 Hz0.5 Funcția de protecție de maxima tensiune(valoarea mediata la 10 minute)*1.1 Un603 s** - *Această funcție se activează doar în cazul în care este conținută în modulul generator (invertor)/ generator sincron achiziționat și este obligatorie în cazul protecțiilor de interfață, externe unităților generatoare/instalațiilor de producere a energiei electrice cu puterea instalată &gt; 30 kVA . - ** Timpul de acționare al protectiei este dependent de valoarea inițială și finală a tensiunii măsurate, respectiv de 10 minute după un timp de demaraj de 3s. Lucrari conexe ce nu se vor realiza pe tarif de racordare: Transformatorul de putere 20/0,4 kV se va dimensiona conform puterii solicitate Conform Ord ANRE nr. 59/2013 cu actualizarile in vigoare, art 46 al. 2. (2) Instalaţiile finanţate de către utilizatori sunt în proprietatea acestora şi sunt exploatate de către operatorii de reţea, în baza unei convenţii iniţiate de către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</si>
  <si>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Parc Fotovoltaic - ANEXA 4</t>
  </si>
  <si>
    <t xml:space="preserve">	
PTA 6372 MOARA ADAMCLISI</t>
  </si>
  <si>
    <t>Se va realiza un racord nou din borne intreruptor 2 In = 250 A cu un cablu de sectiune 3x240+150N mmp in lungime de 260 m (230 m A pamant, 20 m B foraj) pana la o Firida noua E2+2 montata la limita de proprietate. Din Firida noua se va realiza bransament trifazat cu un cablu de sectiune 3x240+150N mmp in lungime de 4 m pana la un BMPT tip monobloc, echipat cu separator si intrerupator jt automat de 250 A si ansamblu TC 125/5 A. Cutia se va monta pe un soclu incastrat in fundatie de beton la limita de proprietate. In BMPT se va monta contor electronic trifazat in montaj semidirect. Contorul electronic trifazat in montaj semidirect se va monta de catre SC Retele electrice Dobrogea SA.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Pentru instalatia de dupa BMPT, realizata subteran, se vor obtine toate acordurile necesare traversarii proprietatilor in nume propriu si acestea se vor atasa dosarului de instalatie interioara.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şi minime ale tensiunii şi frecvenţei pentru protecţiile de interfaţă aferente instalaţiilor de producere a energiei electrice: Funcția de protecție ValoareTemporizare (s) Funcția de protecție de tensiune treapta I1.15 Un0.5 Funcția de protecție de tensiune treapta II0.85 Un3.2 Funcția de protecție de frecvență treapta I52 Hz0.5 Funcția de protecție de frecvență treapta II47.5 Hz0.5 Funcția de protecție de maxima tensiune(valoarea mediata la 10 minute)*1.1 Un603 s** - *Această funcție se activează doar în cazul în care este conținută în modulul generator (invertor)/ generator sincron achiziționat și este obligatorie în cazul protecțiilor de interfață, externe unităților generatoare/instalațiilor de producere a energiei electrice cu puterea instalată &gt; 30 kVA . - ** Timpul de acționare al protectiei este dependent de valoarea inițială și finală a tensiunii măsurate, respectiv de 10 minute după un timp de demaraj de 3s. Lucrari conexe ce nu se vor realiza pe tarif de racordare: Transformatorul de putere 20/0,4 kV se va dimensiona conform puterii solicitate Conform Ord ANRE nr. 59/2013 cu actualizarile in vigoare, art 46 al. 2. (2) Instalaţiile finanţate de către utilizatori sunt în proprietatea acestora şi sunt exploatate de către operatorii de reţea, în baza unei convenţii iniţiate de către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</si>
  <si>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MOVILA PTA 7061</t>
  </si>
  <si>
    <t>Se va mentine solutia de racordare existenta. Lucrari conexe: Prin grija beneficiarului cu o unitate atestata de ANRE, se va monta priza de impamantare cu R&lt;4ohmi si cablu cu 5 conductoare izolatate de la BMPT la tabloul instalatiei electrice de utilizare. Instalatia de dupa BMPT(inclusiv priza de impamantare) va ramane in gestiunea clientului,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 Pentru instalatia de dupa BMPm, realizata subteran, se vor obtine toate acordurile necesare traversarii proprietatilor in nume propriu si acestea se vor atasa dosarului de instalatie interioara</t>
  </si>
  <si>
    <t>CEF ROVINE 1MW</t>
  </si>
  <si>
    <t xml:space="preserve">	
A20 CIOCHINA-CAZANESTI SL</t>
  </si>
  <si>
    <t>Varianta 2: Racordarea CEF ROVINE în LEA 20 kV Ciochina, racordata in statia de transformare 110/20 kV Cazanesti. Lucrări pe tarif de racordare: -montare stalpi din beton de intindere, tip 12/G/31 – 2 buc , echipati cu consolă semiorizontala de intindere – 2 buc, lanturi duble cu izolatori compozit – 6 buc (2 seturi), separator tripolar 24kV, 400 A cu cuțite de punere la pământ, montaj vertical pe stâlp – 2 buc , descarcatori ZnO cu disconectori – 6 buc (2 seturi) •,,racord LES MT 20 kV cu cablu cu izolaţie XLPE 3x1x185 mm2– 2x100 m •,,Echiparea compartimentului de racordare al punctului de conexiuni cu: ▪ doua celule de linie 24 kV, tip LE, cu sistem trifazat de bare cu izolatie in aer, curent nominal 630A, echipata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celulă de măsură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50/5A (de clasă 0,5S) si 2 reductori de tensiune 20/0,4kV(de clasa 0,2), indicatoare prezenta tensiune, rezistenta anticondens. Reductorii de curent si tensiune vor avea buletine de verificare metrologica. •,,▪ sistem de integrare în telecontrol realizat prin: montarea de RGDAT-2 buc, UP 2020 LITE-1 buc, baterii acumulatori -2 buc, TSA-1 buc, router Rugged pentru comunicatii 4G - CISCO IR1101, Swich-uri rugged CISCO IE-4000-8S4G-E, dulap pentru echipamente de telecomunicatii FT-045_TLC-M - TIP B si accesoriile de conectica: Patch-cord ftp cat. 6e (lungime 1 m); Patch-cord ftp cat. 6e (lungime 10 m). •,,5.3. Lucrări ce se realizează prin grija beneficiarului pentru ambele variante de racordare: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in lungime de 11,0km (varianta 1) respectiv 2,1km (varianta 2) de la noul punct de conexiune 20kV, până la CEF ROVINE -Posturi trafo si tablouri jt aferente centralei CEF ROVINE, trafo ≤ 2000kVA -Asigurare accesului la PC 20kV proiectat pentru OD.</t>
  </si>
  <si>
    <t xml:space="preserve">Realizarea lucrărilor de întărire cu caracter gene criteriului cu N elemente în funcțiune în RED 110 kV: •,,Reconductorare LEA 110 kV Tămădău – Fundulea- 8,26 km cu conductor cu capacitate mărită de transport I limit = 850 A; •,,Reconductorare LEA 110 kV Fundulea - Solex – 23,58 km cu conductor cu capacitate mărită de transport I limit = 850 A;(REM) •,,Reconductorare LEA 110 kV Dragalina – Călărași – 25,8 km cu conductor cu capacitate mărită de transport I limit = 850 A; •,,Reconductorare LEA 110 kV Tamadau – Lehliu – 19,14 km cu conductor cu capacitate mărită de transport I limit = 850 A; •,,Montare al doilea grup de tratare neutru cu bobina de stingere in statia Cazanesti •,,Reconfigurare secția B de bare 20 kV în stația Căzănești, cu celule 20 kV unificate(in varianta 2) •,,Amplificare transformator 110/20kV in statia de transformare Cazanesti de la 10MVA la 25MVA </t>
  </si>
  <si>
    <t>Realizarea lucrărilor de întărire cu caracter general pentru respectarea criteriului cu N-1 elemente în funcțiune în RET: •,, Lucrari de intarire care nu sunt prevazute in Planul de Dezvoltare RET 2022-2031: -montarea unui TR 400/110kV 250MVA in statia de transformare Pelicanu Realizarea lucrărilor de întărire cu caracter general pentru respectarea criteriului cu N-1 elemente în funcțiune în RED 110 kV: Retele Electrice Dobrogea: Variantele 1 și 2: Pentru calculele in RED cu N-1 elemente in functiune este identificata a fi necesara reconductorarea urmatoarelor linii: •,,Reconductorarea LEA 110 kV Călărași – Pelicanu (7,78km) cu conductor cu capacitate mărită de transport I limit = 850 A7,78 •,,Reconductorarea LEA 110 kV Slobozia Sud-Dragalina (16,65km) cu conductor cu capacitate mărită de transport I limit = 850 A; •,,Reconductorare LEA 110 kV Mircea Vodă– Saint Gobain (1,126 km) cu conductor cu capacitate mărită de transport I limit = 850 A; •,,Reconductorare LEA 110 kV Saint Gobain – Pelicanu (3,032 km) cu conductor cu capacitate mărită de transport I limit = 850 A; •,,Reconductorarea LEA 110 kV Vlad Tepes - Lehliu Gara (34,31km) cu conductor cu capacitate mărită de transport I limit = 850 A; •,,Reconductorarea LEA 110 kV Lehliu - Gara Lehliu (9,47km) cu conductor cu capacitate mărită de transport I limit = 850 A; •,,Reconductorarea LEA 110 kV Vlad Tepes - Dragos Voda (15,45km) cu conductor cu capacitate mărită de transport I limit = 850 A; •,,Reconductorarea LEA 110 kV Dragos Voda - Slobozia Sud (30,52km) cu conductor cu capacitate mărită de transport I limit = 850 A; •,,LEA noua 110 kV Calarasi - Dragalina (25,80km) •,,LEA noua 110 kV Tamadau – Lehliu (19,14km) •,,LEA noua110 kV Solex - Tamadau (32,00km) Evaluarea lucrărilor de întărire: Valoarea estimată a lucrărilor enunțate la pct.3.2 pe bază de indici conform art. 44 din Ordinul ANRE 11/2014 este de: T(I)=Sn x i Varianta 2: “Art. 41. - In situatia in care punctul de racordare este la medie tensiune, intr-o linie electrica aeriana, tariful specific pentru calculul componentei Ti a tarifului de racordare se noteaza i5 si se stabileste utilizand urmatoarea formula: i5 = iMTA + iST110/MT [lei/MVA].” I5 = 97.000 [lei/MVA] +432.000 [lei/MVA] = 529.000 lei /MVA Costul total al intaririlor pentru racordare este de: 529.000,00 lei/MVA x 1,067MVA = 564.443,00 lei Valoarea Ti calculată pe bază de deviz general aferentă OD/OTS cu lucrări de întărire la N și N-1: Varianta 2: Ti)SS = (Ti)N_elemente+(Ti)_N-1_elemente =45.988.442,13lei+134.927.708 ,45lei = 180.916.150,58lei fără TVA, din care: La N elemente: (Ti)SS =45.988.442,13lei fără TVA din care: Ti RED/REM= 45.988.442,13lei fără TVA Ti OTS = 0 lei fără TVA La N-1 elemente: (Ti)SS = 134.927.708,45lei fără TVA din care: Ti RED/REM = 113.491.734,35lei Ti OTS = 21.435.974,11lei Astfel valoarea componentei T(I) care se va considera la calculul tarifului de racordare este: Ti =min (180.916.150,58lei; 564.443,00lei) = 564.443,00lei fara TVA(varianta 2) Termenul posibil de realizare a lucrărilor de întărire aferente OD este 9.327 zile lucrătoare, la N și N-1 elemente, de la momentul obținerii avizelor și autorizațiilor de construire. S-a calculat timpul necesar realizării lucrărilor de întărire pentru racordarea centralei CEF Rovine astfel: 12x10 luni x 22 zile lucrătoare + 15 zile/km x 195,118 km = 5.567 zile lucrătoare (reconductorări) 3x14 luni x 22 zile lucrătoare + 30 zile/km x 39,475 km = 3.232 zile lucrătoare (Linii 110 kV noi) 24 luni = 528 zile lucratoare (Înlocuirea grupului de tratare neutru+reconfigurare celule 20 kV in stația Căzănești+amplificare transformator) Nu sunt incluși timpii de obținere a avizelor și acordurilor proprietarilor.</t>
  </si>
  <si>
    <t>PUNCT DE LUCRU + CEF - Anexa 1</t>
  </si>
  <si>
    <t>PCZ 3481 L20 1064 AP</t>
  </si>
  <si>
    <t>Bransament trifazat existent. BMPT existent. Inlocuire intrerupator 32A existent cu intrerupator 63A. Inlocuire masura existenta.</t>
  </si>
  <si>
    <t>Instalare Centrala Fotovoltaica SPM</t>
  </si>
  <si>
    <t>S10 CB.7-VICTORIA TM</t>
  </si>
  <si>
    <t>Racord electric trifazat existent realizat din Punctul de Conexiune PC 51991 care functioneaza la tensiunea de 20KV alimenatat din Statia VICTORIA 110/20/10 kV prin intermediul LES 20KV NR 7 . Masura se realizeaza prin intermediul unui contor trifazat in montaj idirect. Punctul de Conexiune este echipat cu 2 celule de linie , si o celula de masura echipata cu TC 60/5 A si TT 20 /0,1kV.Nu este cazulNecesar reprogramare contor existent pentru tarif de producator. In perioada de probe va fi instalat un analizor de calitate a energiei electrice clasa A, pentru perioada de cel putin o saptamana cu centrala pe productie.</t>
  </si>
  <si>
    <t>2024-05-02</t>
  </si>
  <si>
    <t>2025-05-02</t>
  </si>
  <si>
    <t>Instalare Centrala Fotovoltaica Biblioteca UPT</t>
  </si>
  <si>
    <t>S20 NR.6-VICTORIA TM</t>
  </si>
  <si>
    <t>Racord electric trifazat existent realizat din Punctul de Conexiune PC 51995 care functioneaza la tensiunea de 20KV alimenatat din Statia VICTORIA 110/20/10 kV prin intermediul LES 20KV Nr. 6(CALEA 1) si din Statia Cetate 110/20/10 kV prin intermediul LES 20kV NR.8 . Masura se realizeaza prin intermediul unui contor trifazat in montaj idirect. Punctul de Conexiune este echipat cu 3 celule de linie , si o celula de masura echipata cu TC 20/5 A si TT 20 /0,1kV.Nu este cazulNecesar reprogramare contor existent pentru tarif de producator. In perioada de probe va fi instalat un analizor de calitate a energiei electrice clasa A, pentru perioada de cel putin o saptamana cu centrala pe productie.</t>
  </si>
  <si>
    <t>19883614</t>
  </si>
  <si>
    <t>Instalare Centrala Fotovoltaica Facultatea Electrotehnica</t>
  </si>
  <si>
    <t>S20 NR.8-CETATE TM</t>
  </si>
  <si>
    <t>Racord electric trifazat existent realizat din Postul de Transformare PT 51811 care functioneaza la tensiunea de 20KV alimenatat din Statia Cetate 110/20/10 kV prin intermediul LES 20KV Nr.8. Masura se realizeaza prin intermediul unui contor trifazat in montaj idirect. Postul de transformare este echipa cu 2 celule de linie, 3 celule trafo. , si o celula de masura echipata cu TC 25/5 A si TT 20/0,1KV.Nu este cazulNecesar reprogramare contor existent pentru tarif de producator. In perioada de probe va fi instalat un analizor de calitate a energiei electrice clasa A, pentru perioada de cel putin o saptamana cu centrala pe productie.</t>
  </si>
  <si>
    <t>19882802</t>
  </si>
  <si>
    <t>11228313</t>
  </si>
  <si>
    <t>11442770</t>
  </si>
  <si>
    <t>15142056</t>
  </si>
  <si>
    <t>A20 GHIOROC-FANTANELE AR</t>
  </si>
  <si>
    <t>2024-05-07</t>
  </si>
  <si>
    <t>2025-05-07</t>
  </si>
  <si>
    <t>T1817 ALBINA</t>
  </si>
  <si>
    <t>19824127</t>
  </si>
  <si>
    <t>Parc fotovoltaic cu racordare la SEN si imprejmuire</t>
  </si>
  <si>
    <t>A20 BEREGSAU 1-CARPINIS TM</t>
  </si>
  <si>
    <t>-Conform lucrarii : EEI-SS-916/2023  - studiu de solutie-elaborat de Electroechipament Industrial., avizat de Retele Electrice Banat SA cu Aviz CTE nr. 25/07/04.04.2024, solutia 1 din studiu de solutie pentru care utilizatorul a optatat prin adresa nr. 17695531/ 25.04.2024. Varianta 1: Racordarea intrare - iesire in LEA 20kV Beregsau din statia 110/20 kV Carpinis-Bara 1A Lucrări pe tarif de racordare: Plantare 2 stalpi speciali 12G31 (notati cu st.1 si st.2) intre stalpii 28 si 29 existenti in axul LEA 20kV Beregsau 1. - Echiparea stalpilor proiectati cu coronament semiorizontal de intindere, lanturi duble terminale compozit, separator 24kV, descarcatoare cu oxid de zinc 24kV si priza de Pamant cu Rp&lt;4ohmi - Demontare conductor intre stalpii 1 si 2 proiectati. - Realizare racord 20kV intrare – ieşire LES 20kV între stalpii proiectati nr.1 si nr.2 şi punctul de conexiune, prin intermediul LES 20kV cu cablu tip XLPE 3x(1x185mm2) in lungime totala de cca. 50m (inclusiv pe stalpi) intre celulele de linie LE din PC si stalpii 1 si 2 proiectati. - PC 20kV nou proiectat echipat cu: - două celule de linie motorizate 24 kV, 630A, 16 kA cu separator de sarcină în SF6 conform specificaţie OD; - o celulă de măsură conform specificaţie OD cu separator şi grup de măsură format din două transformatoare de tensiune 20/0,1 kV, clasa de precizie 0,2 şi două transformatoare de curent de 400/5A, clasa de precizie 0,2S şi contor electronic trifazat static (afişaj LCD), In=5(6)A, Un=3x100/57V, clasa de precizie 0,2s dotate cu curbă de sarcină şi interfaţă de comunicaţie RS 232 şi modul comunicaţie GSM amplasat într-o cutie de măsură; cutia de măsură se va amplasa într-o nişă cu posibilitatea vizualizării atât de către OD şi de către beneficiar. Achiziţia şi montarea contorului revin în sarcina Operatorului de Distribuţie. - integrarea în telecontrol a celulelor de linie şi măsură din PC 20kV proiectat prin montarea de RGDAT- 2 buc, UP 2020 LITE-1 buc, baterii acumulatori-2 buc, TSA-1 buc, router Rugged pentru comunicaţii 4G - CISCO IR1101, Swich-uri rugged CISCO IE-4000-8S4G-E, dulap pentru echipamente de telecomunicaţii FT- 045_TLC-M-TIP B şi accesoriile de conectică: Patch-cord ftp cat. 6e (lungime 1 m); Patch-cord ftp cat. 6e (lungime 10 m). Tensiunea 0,4 kV necesară telecontrolului va fi asigurată din instalaţiile beneficiarului. Lucrări ce se realizează prin grija beneficiarului pentru ambele variante de racordare (1 și 2): Montare punct de conexiune prevăzut cu două compartimente: unul de racordare, pentru instalațiile aferente operatorului de rețea și unul de utilizare pentru instalațiile electrice ale utilizatorului. Compartimentul de racordare va fi cu acționarea echipamentelor din interior și cu acces direct din exterior, va avea caracteristici minime echivalente cu cele prevăzute în prescripțiile OD și un gabarit care să permită montarea echipamentelor instalației de racordare și a încă unei celule de MT. ,,LES 20 kV de Cu, 95 mmp, L≤ 20m între celula de măsură din compartimentul de racordare şi celula cu întrerupător din compartimentul utilizatorului; ,Dispozitivul general - celula sosire cu întrerupător automat și separator în compartimentul utilizatorului (DG) cu următoarele protecții: Sistemul de protecție general (SPG) asociat dispozitivului general cuprinde: •protecţie maximală de curent cel puţin pe două faze, cu trei trepte. Prima treaptă se foloseşte împotriva suprasarcinii, a doua pentru a permite o funcționare temporizată şi a treia pentru a permite o intervenţie rapidă; •protecţie homopolară direcţională cu două trepte (o treaptă pentru punerile la pământ simple şi a doua treaptă pentru duble puneri la pământ); •protecție maximală de curent direcțională homopolară; •Pentru racordarea producătorului în plus față de DG (dispozitiv general) se va prevedea un dispozitiv, denumit Dispozitiv de Interfaţă (DI) în scopul de a garanta separarea instalaţiei de producere de reţeaua de distribuţie în caz de întrerupere de la reţea. Sistemul de protecție SPI asociat DI conține relee de frecvenţă, de tensiune şi eventual de tensiune homopolară. Sistemul de protecție de interfață (SPI) asociat dispozitivului de interfață cuprinde: •funcție protecție de tensiune minimă /maximă în 2 trepte; •funcție protecție de frecvență minimă /maximă în 2 trepte; •funcție de protecție de maximă de tensiune mediată la 10 minute. •serviciile interne în compartimentul de racordare se vor asigura din transformatorul monofazat de 4 kVA montat în compartimentul utilizatorului, după întrerupătorul general (DG), spre producător. •montare analizor pentru monitorizarea calitatii energiei electrice; În compartimentul utilizator, se vor instala traductoarele de putere activă P, putere reactivă Q, frecvență f și tensiune U montate în compartimentul utilizator. Acestea se vor racorda în circuitele de măsură ale transformatoarelor de curent și de tensiune. Semnalele de ieșire ale traductoarelor, împreună cu cel de poziție al dispozitivului general DG, vor fi disponibile într-un șir de cleme. De la șirul de cleme până la UP 2020 LITE amplasat în compartimentul OD, semnalele vor fi transmise printr-un cablu special ecranat, care va face parte împreună cu traductoarele, din instalatia de utilizare. Lungimea cablului nu trebuie să depășească 20m. •LES 20kV între PC 20kV proiectat și centrala CEF 2,366 MW Beregsau Mare în lungime de 0,05 km pentru varianta 1  •Posturi trafo cu trafo ≤ 2000kVA. și tablouri jt aferente centralei CEF 2,366 MW Beregsau Mare. •Asigurarea accesului la PC 20kV proiectat pentru OD.-</t>
  </si>
  <si>
    <t>17695531</t>
  </si>
  <si>
    <t>2024-05-08</t>
  </si>
  <si>
    <t>2025-05-08</t>
  </si>
  <si>
    <t>Realizare Centrala Electrica Fotovoltaica si Racordare la SEN</t>
  </si>
  <si>
    <t>LEA 110KV FANTANELE-ORTISOARA</t>
  </si>
  <si>
    <t>-Conform lucrarii : 47/2023   - studiu de solutie-elaborat de S.C. CONS ELECTRIFICAREA INSTAL SRL. avizat de Retele Electrice Banat SA cu Aviz CTE nr. 23/09/28.03.2024  solutia 1 din studiu de solutie pentru care utilizatorul a optatat prin adresa nr. 12794472/ 25.04.2024. Varianta 1: racordare la tensiunea de 110 kV intrare-iesire in LEA 110 kV Ortisoara Fantanele Lucrarile pe tarif de racordare: -realizare racord 110 kV intrare − ieşire în LEA 110 kV Ortisoara - Fantanele, intre stalpii nr.60 si 61, cu conductor OLAl 185 mmp, in lungime de cca. 0,05 km prin montarea unui stâlp de întindere în aliniamentul liniei existente. -realizare statie electrica de conexiune 110 kV conectata intrare - ieşire, integrata in sistemul de telecontrol existent al Operatorului de Distributie; Statia de conexiune intrare-iesire va fi prevăzuta cu: -doua celule 110 kV echipate complet, fiecare cu cate un întrerupător cu comanda unitripolara -separator 110 kV de by-pass in amonte de celulele de linie sosire din LEA; -bară colectoare 110 kV simplă sectionata cu doua separatoare; -celula de 110 kV plecare spre utilizator echipata cu separator 110 kV și grup de măsură; contorul se va achizitiona si monta de catre OD; -protecții adecvate liniilor în celulele de linie plecare spre stațiile adiacente, inclusiv protectii diferentiale; -,in vederea asigurării alimentării cu energie electrică a serviciilor interne se va solicita un ATR distinct pentru realizarea unui PTAB (echipat cu trafo 250kVA ) din linia de 20kV aflată în apropierea stattiei de interconexiune ; se va prevedea un grup electrogen in instalatia de utilizare(celula cu DG) pentru asigurararea sursei de rezerva pentru alimentara serviciilor interne; -container amplasat la limita de proprietate cu acces din drumul de exploatare existent pentru echipamentele secundare; -echipamente telecomunicații, echipament central de teleconducere a stației; -instalație de legare la pământ; -sistem de supraveghere antiefracție; -gard de împrejmuire şi drum de acces, etc. -montare analizor pentru monitorizarea calității energiei electrice; Echipamentul trebuie să asigure în principal cerințele tehnice din specificațiile OD. -montare protecţie diferenţiala in statia Fantanele celula LEA 110 kV Fantanele - Sagu – statie de conexiuni 110 kV si in statia Ortisoara celula LEA 110 kV Sagu – statie de conexiuni 110 kV; -montare FO tip ADSS pe LEA 110 kV Fantanele – statie de conexiuni 110 kV Sagu in lungime de 7 km, respectiv pe LEA 110 kVOrtisoara – statie de conexiuni 110 kV Sagu in lungime de 8,155 km, pentru integrarea in sistemul de telecontrol a statiei de conexiune 110 kV si asigurarea functionarii protectiilor diferentiale pe linii. La intocmirea documentatiei de proiectare faza PTE se va realiza o expertiza tehnica pentru solutia de racordare aleasa de catre utilizator la emiterea avizului tehnic de racordare. Volumul de lucrari rezultat ca fiind necesar in urma expertizei si costurile alocate vor fi cuprinse in proiectul faza PTE iar tariful de racordare se va actualiza corespunzator acestora. Lucrări ce se realizeaza prin grija și pe cheltuiala utilizatorului: -realizare racord 110 kV (inclusiv FO) între celula nouă 110 kV din stația de conexiune până în stația de transformare aferentă in lungimr de 2,2 km -realizare celula 110 kV cu intrerupător dupa punctul de delimitare (cu rol de dispozitiv general, dispozitiv de interfață cu protecțiile aferente) -stație de transformare 110 kV/MT aferentă utilizator; -realizare căi de comunicație de la instalațiile de monitorizare și instalațiile de reglaj secundar ale noii centrale până la interfața cu Transelectrica; -integrarea dispozitivului general in sistemul de telecontrol al OD pentru transmitere pozitie intrerupator; -montare analizor pentru monitorizarea calității energiei electrice. Dispozitivul general se montează la o distanta de maxim 50 m fata de separatorul de linie aferent celulei de masura ce asigura delimitarea dintre instalatia de racordare si cea de utilizare.-</t>
  </si>
  <si>
    <t>12794472</t>
  </si>
  <si>
    <t xml:space="preserve">Realizarea lucrărilor de întărire cu caracter gene criteriului cu N-1 elemente in functiune in RED 110 kV:
Varianta 1: racordare la tensiunea de 110 kV intrare-iesire in LEA 110 kV Ortisoara Fantanele
Reconductorare LEA 110 kV SACALAZ – COVACI in lungime de 11,8 km; (Imin=850A)
Reconductorare LEA 110 kV COVACI – CEF Satimpex in lungime de 4 km; (Imin=850A)
Reconductorare LEA 110 kV CEF SATIMPEX – ORTISOARA in lungime de 19,28 km; (Imin=850A)
Reconductorare LEA 110 kV ORTISOARA – CEF SAGU in lungime de 8,242 km; (Imin=850A)
Reconductorare LEA 110 kV ORTISOARA – CALACEA in lungime de 12,881 km; (Imin=850A)
Reconductorare LEA 110 kV SATCHINEZ – CALACEA in lungime de 5,816 km; (Imin=850A)
Reconductorare LEA 110 kV SACALAZ – SATCHINEZ in lungime de 22,711 km; (Imin=850A) lucrari ce nu sunt incluse în planul de investitii al Retele Electrice Banat. Total=84,73 km
Beneficiarul CEF Sagu 50 MW a optat in cadrul sedintei de avizare pentru prevederile Ord. 81/2022 cu referire la limitarea operationala a puterii tinand cont de contingentele la care au rezultat suprasarcini in RET si RED.
Varianta 1: racordare la tensiunea de 110 kV intrare-iesire in LEA 110 kV Ortisoara - Fantanele Situatiile in care actioneaza automatica, in schema normala de functionare (situatii de declansare care duc la deconectarea centralei) sunt:
Supraincarcare LEA 110 kV Sacalaz – Satchinez determinat de deconectarea LEA 110 kV CEF Satimpex – Covaci.In acest caz se va monitoriza pozitia intrerupatorului din Statia 110 kV CEF Satimpex respectiv pozitia intrerupatorului din Statia 110/20 kV Covaci;
Supraincarcare LEA 110 kV Satchinez – Calacea determinat de deconectarea LEA 110 kV CEF CEF Satimpex – Covaci. In acest caz se va monitoriza pozitia intrerupatorului din Statia 110 kV CEF Satimpex respectiv pozitia intrerupatorului din Statia 110/20 kV Covaci;
Supraincarcare LEA 110 kV Ortisoara – Calacea determinat de deconectarea LEA 110 kV CEF Satimpex – Covaci. In acest caz se va monitoriza pozitia intrerupatorului din Statia 110 kV CEF Satimpex respectiv pozitia intrerupatorului din Statia 110/20 kV Covaci;
Supraincarcare LEA 110 kV CEF Satimpex – Ortisoara determinat de deconectarea LEA 110 kV Sacalaz – Satchinez. In acest caz se va monitoriza pozitia intrerupatorului din Statia 220/110 kV Sacalaz respectiv pozitia intrerupatorului din Statia 110/20 kV Satchinez;
Supraincarcare LEA 110 kV CEF Satimpex – Covaci determinat de deconectarea LEA 110 kV Sacalaz – Satchinez. In acest caz se va monitoriza pozitia intrerupatorului din Statia 220/110 kV Sacalaz respectiv pozitia intrerupatorului din Statia 110/20 kV Satchinez;
Supraincarcare LEA 110 kV Sacalaz – Covaci determinat de deconectarea LEA 110 kV Sacalaz – Satchinez. In acest caz se va monitoriza pozitia intrerupatorului din Statia 220/110 kV Sacalaz respectiv pozitia intrerupatorului din Statia 110/20 kV Satchinez;
Imagine adăugată de utilizator
Situatiile in care actioneaza automatica, in abatere de la schema normala si anume in ipoteza LEA 110 kV Fantanele – Ortisoara conectata intrerupatorul celulei Ortisoara in Statia Fantanele (RABD conectat) sunt:
Supraincarcare LEA 110 kV CEF Satimpex – Ortisoara determinat de deconectarea trafo. 400/110 kV in Statia Arad. In acest caz se va monitoriza pozitia intrerupatorului celulei trafo din Statia Arad;
Supraincarcare LEA 110 kV CEF Satimpex – Covaci determinat de deconectarea trafo. 400/110 kV in Statia Arad. In acest caz se va monitoriza pozitia intrerupatorului celulei trafo din Statia Arad;
Supraincarcare LEA 110 kV CEF Sagu – Ortisoara determinat de deconectarea trafo. 400/110 kV in Statia Arad. In acest caz se va monitoriza pozitia intrerupatorului celulei trafo din Statia Arad;
Supraincarcare LEA 110 kV Sacalaz – Satchinez determinat de deconectarea trafo. 400/110 kV in Statia Arad. In acest caz se va monitoriza pozitia intrerupatorului celulei trafo din Statia Arad;
Supraincarcare LEA 110 kV CEF Sacalaz – Covaci determinat de deconectarea trafo. 400/110 kV in Statia Arad. In acest caz se va monitoriza pozitia intrerupatorului celulei trafo din Statia Arad;
Supraincarcare LEA 110 kV Satchinez – Calacea determinat de deconectarea trafo. 400/110 kV in Statia Arad. In acest caz se va monitoriza pozitia intrerupatorului celulei trafo din Statia Arad;
Supraincarcare LEA 110 kV Ortisoara – Calacea determinat de deconectarea trafo. 400/110 kV in Statia Arad. In acest caz se va monitoriza pozitiaintrerupatorului celulei trafo din Statia Arad;
Supraincarcarea LEA 400 kV Graniceri – Bekescsaba determinata de deconectarea LEA 400 kV Arad – Sandorfalva. In acest caz se va monitoriza pozitia intrerupatorului celulei LEA 400 kV din Statia Arad;
Supraincarcarea LEA 400 kV Arad – Sandorfalva determinata de deconectarea LEA 400 kV Graniceri – Bekescsaba. In acest caz se va monitoriza pozitia intrerupatorului celulei LEA 400 kV din Statia Nadab. 
Imagine adăugată de utilizator
Imagine adăugată de utilizator
Echipamentele prin intermediul carora se va realiza automatizarea de limitare operațională(ALO), se vor monta în instalațiile operatorului de distribuție(OD) si ale operatorului de transport(OTS) și vor monitoriza poziția stării întreruptoarelor din ambele capete ale liniilor de 110 kV, respectiv a pozitia intrerupatorului celulei trafo 400/110 kV din Statia Arad si a intrerupatoarelor LEA 400 kV din St. Arad si Nadab care prin declanșare pot produce suprasarcini.
Limitarea operațională se realizează prin automatizări de limitare operațională (ALO) montate, după caz, în instalațiile OTS/OD și ale utilizatorului.
Echipamentele din componența automatizarii de limitare operationala (ALO) care comandă limitarea puterii evacuate se instalează la utilizator, în centrală și în instalațiile OTS/OD.
Statiile in care se vor monta echipamente pentru automatizarea de limitare operațională sunt:
Imagine adăugată de utilizator
 LEA 110 kV ORTISOARA – CALACEA in lungime de 12,881 km
- LEA 110 kV SATCHINEZ – CALACEA in lungime de 5,816 km;
- LEA 110 kV SACALAZ – SATCHINEZ in lungime de 22,711 km
- LEA 110 kV ARAD – FANTANELE in lungime de 5,878 km.
Se mentioneaza faptul ca intre CEF Sagu si statia 110/20 kV Ortisoara, respectiv statia 110/20 kV Fantanele a fost prevazut instalre cablul de tip ADSS 24 perechi in cadrul lucrarilor pe tarif de racordare.
De asemenea pe tronsonul LEA 110 kV SACALAZ – COVACI se va folosi pentru calea de comunicatie OPGW 95/55 existent. In cazul Statiei 400 kV Nadab au fost prevazute doua cai de comunicatie GSM 4G.
Soluția propusă constă în instalarea în stațiile 110/20 kV a OD sistatia 400/220/110 a OTS a echipamentelor precizate mai sus, acestea fiind alimentate din dulapurile de servicii interne 110 (220) Vcc, prin alimentare directă sau prin sursa externa 220(110) / 24Vcc de 5A pe ieșire, echipamentele prevăzute pentru o stație având un consum de maxim 1 A la 24 Vcc.
Pentru preluarea pozițiilor de stare a întreruptoarelor din ambele capete ale liniilor care prin declanșare produc suprasarcini, se vor monta doua echipamente de achiziție date I/O (în scop de redundanta).
Achiziția informațiilor de stare se va realiza prin cablu de semnalizare între șirul de cleme, contacte libere de poziție ale întreruptorului de înaltă tensiune din dulap de protecție și comanda LEA 110kV și noul dulap de automatizare CEF.
Logica sistemului de automatizare montat în stațiile OD consta în preluarea pozițiilor de stare a întreruptoarelor din ambele capete ale liniilor care prin declanșare produc suprasarcini, cu transmitere către sistemul de automatizare centralizat.
Logica sistemului de automatizare centralizat va fi implementata utilizând intrări digitale de care dispun echipamentele numerice din PC CEF (RTU/BCU din dulap SCADA, terminale numerice de protecție din celulele de 20 kV), sistem SCADA CEF.
Monitorizarea declansarii/deconectarii transformatorului pentru eliminarea suprasarcinilor din RED, se va realiza in corelare cu pozitia intrerupatorului aferent celulei LEA 110 kV Ortisoara – Fantanele, inclusiv integrarea RABD in aceasta logica de deconectare a CEF Sagu 50 MA.
Pe lângă datele obligatorii de transmis de către centrala conform legislației în vigoare, se vor transmite operatorului de distribuție / transport și sistem informații de stare pentru "Automatizarea de deconectare în funcție/anulata", "Centrala deconectata" și semnalizarea "A funcționat automatizarea de deconectare CEF Sagu 50 MW ". Automatizarea va putea fi anulată numai la indicațiile operatorului de distribuție / transport și sistem, respectiv pe perioada realizării de lucrări de intervenție și mententanță, caz în care centrala va fi deconectată conform condițiilor contractuale. 
 </t>
  </si>
  <si>
    <t>PARC FOTOVOLTAIC 3 MW - MAYDEN LOGISTICS SRL</t>
  </si>
  <si>
    <t>A20 SISTAROVAT-LIPOVA AR</t>
  </si>
  <si>
    <t>-Varianta 1 – Racordarea radiala in racordul din stalpul 47 al LEA 20kV Sistarovat din statia 110/20 kV Lipova (intre st. 47/58 – st. 47/59). Lucrari pe tarif de racordare: Se vor realiza următoarele lucrări: - plantarea unui stalp special tip speciali tip SC 15014, in racordul existent din LEA 20 kV Sistarovat din St. 110/20 kV Lipova, in deschiderea dintre stalpii 47/58 si 47/59 care se va echipa cu coronament semiorizontal de intindere, lanturi duble terminale cu izolatori compozit, separator vertical 24kV, CTE, descarcatoare cu oxid de zinc 24kV si priza de pamant cu Rp&lt;4ohmi. - montare LES 20kV cu cablu tip XLPE 3x(1x185mm2) in lungime de cca. 50 m (inclusive coborarea de pe stalp si rezervele in PC) intre capetele terminale de pe stalpul SC 15014 si PC 20 kV proiectate; - echipare punct de conexiune compartiment OD cu:    - 2 buc. celule de linie LE – 24 kV – 630A – 16 kA;    - 1 buc. celulă de măsură (1UT) pentru CEF Lipova 1, cu plecare în cablu, UT – 24kV – 630A – 16 kA, echipată cu 2 transformatoare de curent 400/5A, cls.0,2S şi 2 transformatoare de tensiune 20/0.1kV cls. 0 ,2; - echipamente pentru integrarea în sistemul de telecontrol Retele Electrice Banat SA a celulelor de linie si masura:    - montarea de RGDAT − 1 buc. ;    - UP 2020 LITE − 1 buc. ;    - baterii acumulatori − 2 buc. ;    - TSA − 1 buc. ;    - router Rugged pentru comunicatii 4G − CISCO IR1101 ;    - Swich−uri rugged CISCO IE−4000−-8S4G−E ;    - dulap pentru echipamente de telecomunicatii FT−045_TLC-M − TIP B si accesoriile de conectica: Patch−cord ftp cat. 6e (lungime 1 m); Patch−cord ftp cat. 6e (lungime 10 m) ; - Montare grup de măsurare de decontare in firidă securizată, cu contor cu telecitire bidirecţional, clasa 0,2 S (contorul va fi pus la dispoziţie de OD).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sunt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CEFLipova 1 in lungime de 0,02 km      • Posturi trafo si tablouri jt aferente centralei fotovoltaice, trafo ≤ 2000kVA      • Asigurare accesului la PC 20kV proiectat pentru OD. Materialele şi echipamentele care se utilizează la realizarea instalaţiei de racordare trebuie să fie noi, omologate sau certificate, după caz, dacă acest lucru este prevăzut în specificaţiile tehnice, în conformitate cu procedurile aplicabile în cadrul Retele Electrice Banat. Celelalte materiale şi echipamente, pentru care nu sunt elaborate specificaţii tehnice, trebuie să fie noi, compatibile cu starea tehnică a instalaţiei, să îndeplinească cerinţele specifice de fiabilitate şi siguranţă.-</t>
  </si>
  <si>
    <t>18099170</t>
  </si>
  <si>
    <t>2024-05-09</t>
  </si>
  <si>
    <t>2025-05-09</t>
  </si>
  <si>
    <t>A20 BREBU ST 220 RESITA-CALNIC RE</t>
  </si>
  <si>
    <t>-Variantă unică: Racordare în LEA Brebu din stația 110/20kV Câlnic Lucrări pe tarif de racordare: - Plantare stâlp nou proiectat 12G31 între stâlpii 113/17 și 113/18 existenți și echiparea lui cu separator 24 kV, descărcătoare cu oxid de zinc 24kV și priză de pământ cu Rp&lt;4ohmi. - LES 20kV între stâlpul proiectat și punctul de conexiune, cu cablu tip XLPE 3x(1x185mm2) în lungime de cca. 50 ml. - PC 20kV nou proiectat echipat cu:      - 2 celule de linie motorizate 24 kV, 630A, 16 kA cu separator de sarcină în SF6 conform specificaţie OD;      - loc pentru încă o celulă de linie;      - 1 celulă de măsură conform specificaţie OD cu separator şi grup de măsură format din două transformatoare de tensiune 20/0,1 kV, clasa de precizie 0,2 şi două transformatoare de curent de 400/5A, clasa de precizie 0,2S şi contor electronic trifazat static (afişaj LCD), In=5(6)A , Un=3x100/57V, clasa de precizie 0,2s dotate cu curbă de sarcină şi interfaţă de comunicaţie RS 232 şi modul comunicaţie GSM amplasat într-o cutie de măsură; cutia de măsură se va amplasa într-o nişă cu posibilitatea vizualizării atât de către OD şi de către beneficiar. Achiziţia şi montarea contorului revin în sarcina Operatorului de Distribuţie. - Integrarea în telecontrol a celulelor de linie şi măsură din PC 20kV proiectat prin montarea de RGDAT- 2 buc, UP 2020 LITE-1 buc, baterii acumulatori-2 buc, TSA-1 buc, router Rugged pentru comunicaţii 4G - CISCO IR1101, Swich- uri rugged CISCO IE-4000-8S4G-E, dulap pentru echipamente de telecomunicaţii FT- 045_TLC-M-TIP B şi accesoriile de conectică: Patch-cord ftp cat. 6e (lungime 1 m); Patch-cord ftp cat. 6e (lungime 10 m). Tensiunea 0,4 kV necesară telecontrolului va fi asigurată din instalaţiile beneficiarului. Lucrări ce se realizează prin grija beneficiarului: - Montare punct de conexiune prevăzut cu două compartimente: unul de racordare, pentru instalațiile aferente operatorului de rețea și unul de utilizare pentru instalațiile electrice ale utilizatorului. Compartimentul de racordare va fi cu acționarea echipamentelor din interior și cu acces direct din exterior, va avea caracteristici minime echivalente cu cele prevăzute în prescripțiile OD și un gabarit care să permită montarea echipamentelor instalației de racordare și a încă unei celule de MT. - LES 20 kV de Cu, 95 mmp, L≤ 20m între celula de măsură din compartimentul de racordare şi celula cu întrerupător din compartimentul utilizatorului; - Dispozitivul general - celula sosire cu întrerupător automat și separator în compartimentul utilizatorului (DG) cu următoarele protecții:   Sistemul de protecție general (SPG) asociat dispozitivului general cuprinde:      • protecţie maximală de curent cel puţin pe două faze, cu trei trepte: prima treaptă se foloseşte împotriva suprasarcinii, a doua pentru a permite o funcționare temporizată şi a treia pentru a permite o intervenţie rapidă;      • protecţie homopolară direcţională cu două trepte (o treaptă pentru punerile la pământ simple şi a doua treaptă pentru duble puneri la pământ);      • protecție maximală de curent direcțională homopolară; - Pentru racordarea producătorului în plus față de DG (dispozitiv general) se va prevedea un dispozitiv, denumit Dispozitiv de Interfaţă (DI) în scopul de a garanta separarea instalaţiei de producere de reţeaua de distribuţie în caz de întrerupere de la reţea. Sistemul de protecție SPI asociat DI conține relee de frecvenţă, de tensiune şi eventual de tensiune homopolară.   Sistemul de protecție de interfață (SPI) asociat dispozitivului de interfață cuprinde:      • funcție protecție de tensiune minimă /maximă în 2 trepte;      • funcție protecție de frecvență minimă /maximă în 2 trepte;      • funcție de protecție de maximă de tensiune mediată la 10 minute. - serviciile interne în compartimentul de racordare se vor asigura din transformatorul monofazat de 4 kVA montat în compartimentul utilizatorului, după întrerupătorul general (DG), spre producător. - montare analizor pentru monitorizarea calitatii energiei electrice;   În compartimentul utilizator, se vor instala traductoarele de putere activă P, putere reactivă Q, frecvență f și tensiune U montate în compartimentul utilizator. Acestea se vor racorda în circuitele de măsură ale transformatoarelor de curent și de tensiune. Semnalele de ieșire ale traductoarelor, împreună cu cel de poziție al dispozitivului general DG, vor fi disponibile într-un șir de cleme. De la șirul de cleme până la UP 2020 LITE amplasat în compartimentul OD, semnalele vor fi transmise printr-un cablu special ecranat, care va face parte împreună cu traductoarele, din instalatia de utilizare. Lungimea cablului nu trebuie să depășească 20m.      • LES 20kV între PC 20kV proiectat și centrala CEF Ezeriș în lungime de 0,05 km.      • Posturi trafo cu trafo ≤ 2000kVA. și tablouri jt aferente centralei CEF Ezeriș.      • Asigurarea accesului la PC 20kV proiectat pentru OD. Beneficiarul are obligația de a asigura măsurarea și transmiterea on-line a mărimilor de proces P, Q, U, f și poziție întrerupător DG la OD. Astfel este necesară integrarea PC 20 kV în sistemul de telecontrol/SCADA existent al OD, precum și transmiterea următoarelor informații CEF Ezeriș:      • Puterea activă P;      • Puterea reactivă Q;      • Tensiunea U din punctul de delimitare;      • Frecvența f;      • Poziție întreruptor DG CEF. Materialele şi echipamentele care se utilizează la realizarea instalaţiei de racordare trebuie să fie noi, omologate sau certificate, după caz, dacă acest lucru este prevăzut în specificaţiile tehnice, în conformitate cu procedurile aplicabile în cadrul Retele Electrice Banat. Celelalte materiale şi echipamente, pentru care nu sunt elaborate specificaţii tehnice, trebuie să fie noi, compatibile cu starea tehnică a instalaţiei, să îndeplinească cerinţele specifice de fiabilitate şi siguranţă.-</t>
  </si>
  <si>
    <t>18912117</t>
  </si>
  <si>
    <t>Construirea unei capacități de producție a energiei electrice din surse regenerabile pentru autoconsum BIBLIOTECA</t>
  </si>
  <si>
    <t>PTZ 134 PETROSANI</t>
  </si>
  <si>
    <t>Bransament electric trifazat subteran alimentat din firida de retea "Biblioteca", zona PTZ nr. 134 Petrosani, cu BMPT (FT-133-MAT) cu picior încastrat în beton.Sporul de putere solicitat necesita inlocuirea BMPT-ului existent, cu BMPTi 80 A (FT-133-MAT).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Banat SA dosarul instalatiei de utilizare (elaborat de un agent economic autorizat sau electrician autorizat ANRE). • In cazul in care tariful T din prezentul ATR nu va fi platit de catre consumator, ramane valabil ATR/CER emis anterior.-</t>
  </si>
  <si>
    <t>19359567</t>
  </si>
  <si>
    <t>REALIZARE NOI CAPACITĂȚI DE PRODUCERE A ENERGIEI ELECTRICE PRODUSE DIN SURSE REGENERABILE PENTRU AUTOCONSUM – COMUNA GĂVOJDIA, JUDEȚUL TIMIȘ</t>
  </si>
  <si>
    <t>A20 CRIVINA-LUGOJ TM</t>
  </si>
  <si>
    <t>-Consta într-un PC anvelopa 20kV pus la dispozitie de catre beneficiar, cu masura MT racordat la LEA A20 kV Crivina din statia 110/20kV Lugoj , cu realizarea urmatoarelor lucrari: - Stalpul existent Nr 260/24 se va echipa cu separator vertical DY 595 RO, descarcator cu oxid de zinc conform DY557 RO si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450 m (din care 10m pe stalpul existent&lt;(&gt;,&lt;)&gt; 10m in punctul de conexiune restul spatiu verde,) pana la punctul de conexiune 20kV proiectat. -Cablul se va poza in sapatura deschisa la o adincime de 0.8-1 m, protejat in tub de polietilena reticulara, acoperit cu un strat de nisip de 20 cm masurat de la partea superioara a tubului,semnalizat cu benzi avertizoare cf. DS4235RO si DS4247RO. -Cablul se va poza in sapatura deschisa la o adincime de 0.8-1 m, protejat in tub de polietilena reticulara, acoperit cu un strat de nisip de 20 cm masurat de la partea superioara a tubului, semnalizat cu benzi avertizoare cf. DS4235RO si DS4247RO.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2 buc. TC de 10/5A ( DY4131/1) , conform DMI031014 RO , clasa de precizie 0,5s.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10/5A(DY4131/1) conform DMI031014 RO, clasa precizie 0.5S,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E- Distribuţie Banat SA – Zona Reţea MT/jt Timisoara . Materialeleşi echipamentele care se utilizează la realizarea instalaţiei trebuie să fie noi, omologate sau certificate, după caz, dacă acest lucru este prevăzut în specificaţiile tehnice unificate, în conformitate cu procedurile aplicabile în ENEL România. Celelalte materiale şi echipamente, pentru care nu sunt elaborate specificaţii tehnice unificate, trebuie sa fie noi, compatibile cu starea tehnică a instalaţiei, să îndeplinească cerinţele specifice de fiabilitate şi siguranţă.-</t>
  </si>
  <si>
    <t>19805965</t>
  </si>
  <si>
    <t>19623528</t>
  </si>
  <si>
    <t>2024-05-10</t>
  </si>
  <si>
    <t>2025-05-10</t>
  </si>
  <si>
    <t>Capacitati de producere energie din surse regenerabile de energie pentru consum propriu în comuna Frumușeni, judetul Arad</t>
  </si>
  <si>
    <t>-Din LEA 20kV Aluniș – FÂNTÂNELE, tronsonul LES 20kV cuprins între PT 3820 şi PT 3825 prin realizarea următoarelor lucrări: I. Lucrări ce se realizează conform Ordinului ANRE nr. 59/2013: 1). Realizare LES 20kV în lungime de cca. 10m, cu cablu de Al 2x(3x185 mmp), conform DC4385 RO, montat în tub de protecţie cu realizarea de manşoane, conform DJ4387 RO şi terminale de interior, conform DJ4456 RO, în vederea înserierii noului PC în LES 20kV existentă între PT 3820 şi PT 3825; 2). Echiparea compartimentului de racordare din noul PC de 20 kV, cu: - 2 buc. celule de linie de 24kV, 630A, 16 kA(1s), cu separator de sarcină în SF6 şi CLP, conform DY803/2-LE ed.3; - 1 buc. celulă de măsură cu separator de sarcină, conform DY803/4-UTM ed.3, echipată cu două TT 20/0,1 kV, conform DMI031015 RO, cls.0,5S şi două TC 50/5A conform DM031052 RO, cls.0,5S; - 1 buc. tablou pentru servicii auxiliare conform DY3016 RO ed.2, rezistenţe în celulele MT şi termo-higrostat în PC,care vor fi alimentate de la reţeaua de j.t. a clientului; Compartimentul în care sînt amplasate instalaţiile de racordare, trebuie să permită montarea de celule, să fie cu exploatare din interior şi să fie cu acces direct din exterior. Instalaţia de racordare conţine echipamentele de manevră şi secţionare ale Rețele Electrice Banat. II. Lucrări finanțate de operatorul de rețea: 3).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este electronic trifazat, bidirectional, programat cu tarif producator, in montaj indirect. Contorul este astfel amplasat încât este posibilă citirea lui din exteriorul PC atât de către client cît şi de distribuitor. III. Lucrări de executateprin grija și pe cheltuiala beneficiarului: 1). Clădirea punctului de conexiune cu două compartimente, unul pentru instalaţiile electrice din gestiunea RE Banat şi unul pentru instalaţiile electrice ale utilizatorului. Compartimentul de racordare va fi cu exploatare din interior şi cu acces direct din exterior, va avea caracteristici minime echivalente cu cele prevăzute în prescripţiile RE Banat DG10061RO, DG2061RO ed.2 şi DG2092RO şi un gabarit care să permită montarea de celule de linie. Asigurarea izolării postului, a măsurilor de PSI, a accesului în instalatii şi protecţiei faţă de eventualele inundaţii sau acumulări de gaze, vor fi în responsabilitatea proiectantului, constructorului și proprietarului părţii de construcţie a punctului de conexiune. Punctul de conexiune va avea acces în compartimentul de racordare direct din exterior. 2). LES 20kV cît mai scurtă posibil (max. 20m), cu cablu de cupru de secţiune min. 95mmp, între celula de măsură din compartimentul de racordare şi celula cu înterupător din compartimentul utilizatorului; 3). Celulă sosire cu intrerupator general automat si separator (intrerupator debrosabil) în compartimentul utilizatorului. Întrerupătorul va fi obligatoriu prevăzut cu sistem de protecţie generală maximală de curent şi împotriva defectelor de punere la pămînt, cu reglajul corelat cu celelalte protecţii din instalaţiile RE Banat; 4). Instalaţia iluminat interior, prize şi instalaţia de legare la pământ a clădirii PC; 5). Realizarea instalaţiei de utilizare;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Dispozitivul de interfata (DI) din instalatia de productie a utilizatorului = intrerupator automat de categoria AC3 comandat de sistemul de protectie de interfata SPI ce trebuie sa prevada conform ord.132/2020: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 / 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Grupul de masura de decontare pentru energia livrata in sistem activa si reactiva: Contorul utilizat va fi contor bidirectional,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citire din exterior.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 Banat. Se respectă distanțele de siguranță conform Ordin ANRE 239/19 Normă tehnică privind delimitarea zonelor de protecţie şi de siguranţă aferente capacităţilor energetice..</t>
  </si>
  <si>
    <t>19862339</t>
  </si>
  <si>
    <t>Capacitati de producere energie din surse renerabile de energie pentru consum propriu in comuna Frumuseni, judetul Arad</t>
  </si>
  <si>
    <t>-Din LEA 20kV Aluniș – FÂNTÂNELE, compartimentul racordare 20kV al PTB 3719 prin realizarea următoarelor lucrări: I. Lucrări ce se realizează conform Ordinului ANRE nr. 59/2013: 1). Echiparea compartimentului de racordare din PT 3719 de 20kV, cu: - 1 buc. celulă de linie de 24kV, 630A, 16 kA(1s), cu separator de sarcină în SF6 şi CLP, conform DY803/2-LE ed.3; 2). Realizare LES 20kV în lungime de cca. 180m, cu cablu de Al 3x185mmp, conform DC4385 RO, montat în tub de protecţie cu realizarea de terminale de interior, conform DJ4456 RO, în vederea preluării noului PC în LES 20kV existentă din PT 3719; 3). Echiparea compartimentului de racordare din noul PC de 20kV, cu: - 1 buc. celulă de linie de 24kV, 630A, 16 kA(1s), cu separator de sarcină în SF6 şi CLP, conform DY803/2-LE ed.3; - 1 buc. celulă de măsură cu separator de sarcină, conform DY803/4-UTM ed.3 echipată cu două TT 20/0,1 kV, conform DMI031015 RO, cls.0 ,5S şi două TC 50/5A conform DM031052 RO cls.0,5S; - 1 buc. tablou pentru servicii auxiliare conform DY3016 RO ed.2, rezistenţe în celulele MT şi termo-higrostat în PC, care vor fi alimentate de la reţeaua de j.t. a clientului; Compartimentul în care sînt amplasate instalaţiile de racordare, trebuie să permită montarea de celule, să fie cu exploatare din interior şi să fie cu acces direct din exterior. Instalaţia de racordare conţine echipamentele de manevră şi secţionare ale Rețele Electrice Banat. II. Lucrări finanțate de operatorul de rețea: 4).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este electronic trifazat, bidirectional, programat cu tarif producator, in montaj indirect. Contorul esteastfel amplasat încât este posibilă citirea lui din exteriorul PC atât de către client cît şi de distribuitor. III. Lucrări de executate prin grija și pe cheltuiala beneficiarului: 1). Clădirea punctului de conexiune cu două compartimente, unul pentru instalaţiile electrice din gestiunea RE Banat şi unul pentru instalaţiile electrice ale utilizatorului. Compartimentul de racordare va fi cu exploatare din interior şi cu acces direct din exterior, va avea caracteristici minime echivalente cu cele prevăzute în prescripţiile RE Banat DG10061RO, DG2061RO ed.2 şi DG2092RO şi un gabarit care să permită montarea de celule de linie. Asigurarea izolării postului, a măsurilor de PSI, a accesului în instalatii şi protecţiei faţă de eventualele inundaţii sau acumulări de gaze, vor fi în responsabilitatea proiectantului, constructorului și proprietarului părţii de construcţie a punctului de conexiune. Punctul de conexiune va avea acces în compartimentul de racordare direct din exterior. 2). LES 20kV cît mai scurtă posibil (max. 20m), cu cablu de cupru de secţiune min.95 mmp, între celula de măsură din compartimentul de racordare şi celula cu înterupător din compartimentul utilizatorului; 3). Celulă sosire cu intrerupator general automat si separator (intrerupator debrosabil) în compartimentul utilizatorului. Întrerupă torul va fi obligatoriu prevăzut cu sistem de protecţie generală maximală de curent şi împotriva defectelor de punere la pămînt, cu reglajul corelat cu celelalte protecţii din instalaţiile RE Banat; 4). Instalaţia iluminat interior, prize şi instalaţia de legare la pământ a clădirii PC; 5). Realizarea instalaţiei de utilizare.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 / generatoarele de rețea în cazul în care nu se deschide dispozitivul de interfață. Resetarea dispozitivului de back-up (dupa actionare) se va face numai manual. Dacă invertorul este deja echipatcu un DI intern electromecanic, se permite ca acesta să îndeplinească funcția de declansare de rezerva a DI, cu condiția să poată primisemnalul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Grupul de masura de decontare pentru energia livrata in sistem activa si reactiva: Contorul utilizat va fi contor bidirectional,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citire din exterior.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 Banat. Se respectă distanțele de siguranță conform Ordin ANRE 239/19 Normă tehnică privind delimitarea zonelor de protecţie şi de siguranţă aferente capacităţilor energetice..</t>
  </si>
  <si>
    <t>19861029</t>
  </si>
  <si>
    <t>2024-05-14</t>
  </si>
  <si>
    <t>2025-05-14</t>
  </si>
  <si>
    <t>Centrala fotovoltaica pe acoperis - Scoala Gimnaziala Sanandrei</t>
  </si>
  <si>
    <t>Bransament electric trifazat existentNu este cazulLucrari suportate de beneficiar : In postul de transformare T22514-20/0.4 kV-630KVA se vor executa urmatoarele lucrari: - Se va poza coloana JT cu cablu din CU 1X150 DC4141/6H sau 13X (4x8m) intre bornele trafo si tablou JT (DY 30009/1 ) nou proiectat. - Tabloul JT va fi echipat cu 1 buc. intrerupator 4P 125/C/25 CU VDS - DY3101 si cu 1 buc. PLACA INCHID TABL JT POST TRAF DY3003/1 . - Din intrerupatorul JT nou proiectat se va poza un cablu 3x50+25C in lungime de 15 m( 10m in post , 5 m spatiu verde) pana la un BMPTi 125A, TC 250/5A cls. 0.5s FT 133 pozat pe soclu langa postul de transformare. Iesirea din PT a cablului JT 3x25+50C se va face prin intermediul unei presetupe (HRD 200). Pe cablu JT 3x50+25C se vor prevedea adaptori pentru scurtcircuitoare la iesirea din intrerupatorului nou proiectat. - Necesar montare contor bidirectional programat pentru tarif de producator in BMPTI-ul nou proiectat. - In perioada de probe va fi instalat un analizor de calitate a energiei electrice clasa A, pentru perioada de cel putin o saptamana cu centrala pe productie. BMPTI-ul se va lega la o priza de pamânt cu valoarea de maxim 4 ohmi realizata prin grija beneficiarului. Se vor pastra distantele normate fata de celelalte retele de utilitati. * Materialele si echipamentele care se utilizeaza la realizarea instalatiei trebuie sa fie conforme cu cerintele din specificatiile tehnice unificate ENEL.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Enel, aferente imobilelor afectate de instalatia deracordare/capacitatile deviate. Conform Ordin ANRE 23/09.03.2022, costul mediu pentru realizarea unui bransament trifazat subteran din firida este de 2060 lei.</t>
  </si>
  <si>
    <t>19880354</t>
  </si>
  <si>
    <t>Centrala fotovoltaica - Camin 16C</t>
  </si>
  <si>
    <t>Bransament electric trifazat existentNu este cazulIn postul de transformare T51864-20/0.4 kV-1000KVA se vor executa urmatoarele lucrari: - Se va poza coloana JT cu cablu din CU 1X150 DC4141/6H sau 13X (4x8m) intre bornele trafo si tablou JT (DY 30009/3) nou proiectat care va fi montat pe 1 buc. cadru suport tablou otel JT DS3055/1. - Tabloul JT va fi echipat cu 1 buc. intrerupator 4P 350/C/25 CU VDS - DY3102 RO si cu 1 buc. PLACA INCHID TABL JT POST TRAF DY3003/1. - Din intrerupatorul JT nou proiectat se va poza un cablu 3x240+150N (DC4146/3) in lungime de 360m: 10m in post, 60m foraj (2x15m, 2x10m ,2x5m) ,50m canalizare. tip A in zona asfaltata sau ciment, 240m spariu verde pana la un BMPTi 250A, TC 250/5A cls. 0.5s FT 133 pozat pe soclu la limita de propietate. Iesirea din PT a cablului JT 3x240+150N (DC4146/3) se va face prin intermediul unei presetupe (HRD 200). Pe cablu JT 3x240+150N (DC4146/3) se vor prevedea adaptori pentru scurtcircuitoare la iesirea din intrerupatorului nou proiectat. - Necesar montare contor bidirectional programat pentru tarif de producator in BMPTI-ul nou proiectat. - In perioada de probe va fi instalat un analizor de calitate a energiei electrice clasa A, pentru perioada de cel putin o saptamana cu centrala pe productie. - BMPTI-ul se va lega la o priza de pamânt cu valoarea de maxim 4 ohmi realizata prin grija beneficiarului. Se vor pastra distantele normate fata de celelalte retele de utilitati. * Materialele si echipamentele care se utilizeaza la realizarea instalatiei trebuie sa fie conforme cu cerintele din specificatiile tehnice unificate RETELE ELECTRICE. Celelalte materiale si echipamente pentru care nu sunt elaborate specificatii tehnice unificate, trebuie sa fie noi, compatibile cu starea tehnica a instalatiei, sa indeplineasca cerintele specificede fiabilitate si siguranta. ** Instalatia de utilizare a clientului (priza de pamint, de maxim 4 ohmi, calea de curent dintre locul de delimitare si locul de consum al solicitantului) se recomanda a se realiza cu cablu electric avand sectiunea minima de 25 mmp, pozat inaintea executiei lucrarilor stabilite prin prezentul aviz tehnic de racordare. *** Clientul va depune dosar definitiv pentru instalatia electrica de utilizare in aval de punctul de delimitare. Dosarul definitiv va fi elaborat de catre un electrician autorizat ANRE, prin grija si cheltuiala consumatorului. **** In cazul in care instalatia de racordare si/sau deviere ocupa/traverseaza terenuri private se vor constitui/recunoaste drepturile reale de superficie/uz si servitute, dupa caz, in favoarea RETELE ELECTRICE, aferente imobilelor afectate de instalatia de racordare/capacitatile deviate. Conform Ordin ANRE 23/09.03.2022, costul mediu pentru realizarea unui bransament trifazat subteran din firida este de 2060 lei.</t>
  </si>
  <si>
    <t>19739118</t>
  </si>
  <si>
    <t>2025-05-16</t>
  </si>
  <si>
    <t>Bransament electric monofazat existentNu este cazulContor bidirectional programat pentru tarif de producator existent.</t>
  </si>
  <si>
    <t>CEF SOLARIS PARK FOUR SRL</t>
  </si>
  <si>
    <t>CHISINEU CRIS 110/20KV</t>
  </si>
  <si>
    <t>-Conform lucrarii: : 104/2023 rev1 - elaborata de S.C. CONSELECTRIFICAREA INSTAL S.R.L. si avizata de Retele Electrice Banat SA (denumire anterioara E-Distributie Banat SA) cu documentul Aviz CTE nr. 22/03/21.03.2024, tinand seama de situatia energetica din zona precum si de datele solicitate de utilizator  Racordare la SEN se va face prin  Varianta unica, Racordarea radiala pe bara 20kV in statia 110/20 kV Chisineu Cris, B1B Verde, cu realizarea urmatoarelor lucrari: I. Lucrari pe tarif de racordare conform Ordin ANRE nr 59/2013 cu modificarile si completarile ulterioare :  - montare celula noua 20kV complet echipata compatibila cu celulele 20kV existente in statia Chisineu Cris pe bara 20 kV B1B Verde in loc celula nr 22 rezerva; - realizarea protectiilor si lucrarilor necesare de racordare producator in statia 110/20 kV Chisineu Cris; integrare noua celulă MT în buclele de semnalizare, blocaje şi automatizare ale staţiei 110/20 kV Chisineu Cris - realizarea unei linii electrice subterane LES 20kV cu cablu cu izolaţie XLPE 3x1x185 mmp, si fibra optica, pe o lungime de traseu de 95 m, intre celula de racord din statie si celula de linie din compartimentul OD al PC; pe traseu comun cu LES 20 kV nou proiectată, se va monta FO nou proiectată, între PC 20 kV nou proiectat şi camera de telecomunicaţii din staţia 110/20 kV Chisineu Cris - punct de conexiuni 20 kV proiectat in anvelopa de beton amplasat la 95 m de statia 110/20 kV Chisineu Cris Echiparea compartimentului de racordare al punctului de conexiuni 20 kV, cu: •_ 1 celula de linie motorizata 24 kV, 630A, 16 kA cu separator de sarcina in SF6 si CLP conf. specificatiei OD; •_  loc pentru încă o celulă de linie; •_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•_ integrarea in telecontrol a celulei de linie si masura din PC 20kV proiectat prin montarea de RGDAT-1 buc,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II. Lucrari ce se realizeaza prin grija beneficiarului in varianta de racordare: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,,-un cablu special ecranat, care va face parte impreuna cu traductoarele, din instalatia de utilizare. Lungimea cablului nu trebuie sa depaseasca 20m. - LES 20kV intre PC 20kV proiectat si CEF Pilu 4,194 MW in lungime de cca. 16,23 km - Posturi trafo si tablouri jt aferente CEF Pilu 4,194 MW, trafo ≤ 2000kVA , - Asigurare accesului la PC 20kV proiectat pentru OD.-</t>
  </si>
  <si>
    <t>10240566</t>
  </si>
  <si>
    <t>Realizarea lucrărilor de întărire cu caracter generap pentru respectarea criteriului cu N elemente in functiune in RED 110 kV:
-- reconductorare LEA 110 kV Curtici – CFR Sofronea, in lungime de 14,048 km, cu conductoare cu capacitate marita de transport (Imin=850 A);
-- reconductorare LEA 110 kV Curtici – Chisineu Cris, in lungime de 34 ,159 km, cu conductoare cu capacitate marita de transport (Imin=850 A);
-- reconductorare LEA 110 kV Arad – CET Arad C2, in lungime de 6,583 km, cu conductoare cu capacitate marita de transport (Imin=1000 A);
-- reconductorare LEA 110 kV CET Arad – CFR Sofronea, in lungime de 6,675 km, cu conductoare cu capacitate marita de transport (Imin=850 A);
Total LEA 110 kV= 61,465 km
Evaluarea tarifului de intarire
* Valoarea estimata a lucrarilor enuntate la pct.3.2 pe baza de indici conform art. 44 din Ordinul ANRE 11/2014 este de:
T(I)=Sn x i
Art. 43. — (1) În situația în care punctul de racordare este la medie tensiune, pe bara de medie tensiune a unei stații de transformare 110 kV/MT, tariful specific pentru calculul componentei TI a tarifului de racordare se notează i7 și se stabilește utilizând următoarea formulă:
i7 = iST110/MT + iLE110 [lei/MVA] = 432000 + 67 000 = 499 000 [lei /MVA]
Sevacuata = 4,66 MVA
Rezulta T(I)=Sn x I7 = 2.325.340 lei fara TVA
* Valoarea Ti calculata pe baza de deviz general aferenta OD/OTS cu lucrari de intarire la N si N-1:
(Ti)SS = 29.392.563,05 lei fara TVA , din care:
La N elemente:
(Ti)SS = 29 392 563,05 lei fara TVA
Termenul posibil de realizare a lucrărilor de intarire in RED este de 1801 zile lucratoare, de la momentul obtinerii obtinerii avizelor si autorizatiilor de construire.
S-a calculat timpul necesar realizarii lucrarilor de intarire pentru racordarea centralei CEF Pilu 4,194 MW astfel:
4 buc x 10luni*22zile + 15 zile/km*61,465km=880 + 921 = 1.801 zile lucratoare
Nu sunt inclusi timpii de obtinere a avizelor si acordurilor proprietarilor.</t>
  </si>
  <si>
    <t>DTAC, DTOE Construire parc fotovoltaic, imprejmuire si racordare la SEN</t>
  </si>
  <si>
    <t>-Variantă unică: – Racordare radială la tensiunea de 20 kV pe bara stației 110/20kV IM Orăștie. Lucrări pe tarif de racordare: - Montare celulă 20kV complet echipată compatibilă cu celulele 20kV existente în stația 110/20 kV IM Orăștie (pe bara 1 B - 20 kV în locul celulei 22 existente), 630A, compactă, izolată în aer, cu întrerupător în vid, compatibilă cu echipamentele existente și realizarea protecțiilor și lucrărilor necesare de racordare producător în stația 110/20 kV IM Orăștie. De asemenea, noua celulă MT se va integra în buclele de semnalizare, blocaje şi automatizare ale staţiei 110/20 kV IM Orăștie. - Montare LES 20 kV cu cablu tip XLPE 3x(1x185 mm2) în lungime totală de cca. 60 m (inclusiv rezervele în stație și în PC) între celula de linie LE din PC și celula 20 kV din stație proiectate; - Echipare punct de conexiune compartiment OD cu:    - 1 buc. celule de linie LE – 24 kV – 630A – 16 kA;    - 1 buc. celulă de măsură (1UT) pentru CEF Orăștie, cu plecare în cablu ,UT – 24 kV – 630A – 16 kA, echipată cu 2 transformatoare de curent 400/5A, cls.0,2S şi 2 transformatoare de tensiune 20/0.1kV cls. 0,2; - Echipamente pentru integrarea în sistemul de telecontrol Retele Electrice Banat SA a celulelor de linie și măsură:    - Montarea de RGDAT − 1 buc.;    - UP 2020 LITE − 1 buc.;    - baterii acumulatori − 2 buc.;    - TSA − 1 buc.;    - Router Rugged pentru comunicații 4G − CISCO IR1101;    - Swich−uri rugged CISCO IE−4000−-8S4G−E;    - Dulap pentru echipamente de telecomunicații FT−045_TLC-M − TIP B și accesoriile de conectică: Patch−cord ftp cat. 6e (lungime 1 m); Patch−cord ftp cat. 6e (lungime 10 m); - Montare grup de măsurare de decontare în firidă securizată, cu contor cu telecitire bidirecţional, clasa 0,2 S (contorul va fi pus la dispoziţie de OD). Lucrări ce se realizează prin grija beneficiarului:   - Montare punct de conexiune prevăzut cu două compartimente: unul de racordare, pentru instalațiile aferente operatorului de rețea și unul de utilizare pentru instalațiile electrice ale utilizatorului (echipamentele montate în compartimentul de racordare și integrarea în sistemul de telecontrol sunt incluse în tariful de racordare). Compartimentul de racordare va fi cu acționarea echipamentelor din interior și cu acces direct din exterior, va avea caracteristici minime echivalente cu cele prevăzute în prescripțiile OD și un gabarit care să permita montarea echipamentelor instalației de racordare și a încă unei celule de MT. - LES 20 kV de Cu, 95 mmp, L≤ 20m între celula de măsură din compartimentul de racordare şi celula cu întrerupător din compartimentul utilizatorului; - Dispozitivul general - celula sosire cu întrerupător automat și separator în compartimentul utilizatorului (DG) cu următoarele protecții:   Sistemul de protecție general (SPG) asociat dispozitivului general cuprinde:      • protecţie maximală de curent cel puţin pe două faze, cu trei trepte. Prima treaptă se foloseşte împotriva suprasarcinii, a doua pentru a permite o funcționare temporizată şi a treia pentru a permite o intervenţie rapidă;      • protecţie homopolară direcţională cu două trepte (o treaptă pentru punerile la pământ simple, şi a doua treaptă pentru duble puneri la pământ);      • protecție maximală de curent direcțională homopolară. - Pentru racordarea producătorului în plus față de DG (dispozitiv general) se va prevedea un dispozitiv, denumit Dispozitiv de Interfaţă (DI) în scopul de a garanta separarea instalaţiei de producere de reţeaua de distribuţie în caz de întrerupere de la reţea. Sistemul de protecție SPI asociat DI conține relee de frecvenţă, de tensiune şi eventual de tensiune homopolară.   Sistemul de protecție de interfață (SPI) asociat dispozitivului de interfață cuprinde:      • funcție protecție de tensiune minimă/maximă în 2 trepte;      • funcție protecție de frecventa minimă/maximă în 2 trepte;      • funcție de protecție de maximă de tensiune mediată la 10 minute. - Serviciile interne în compartimentul de racordare se vor asigura din transformatorul monofazat de 4 kVA montat în compartimentul utilizatorului, după întrerupătorul general (DG), spre producător. - Montare analizor pentru monitorizarea calității energiei electrice; - În compartimentul utilizator, se vor instala traductoarele de putere activă P, putere reactivă Q, frecvență f și tensiune U montate în compartimentul utilizator. Acestea se vor racorda în circuitele de măsura ale transformatoarelor de curent și de tensiune. Semnalele de ieșire ale traductoarelor, împreună cu cel de poziție al dispozitivului general DG, vor fi disponibile într-un șir de cleme. De la șirul de cleme până la UP 2020 LITE amplasat în compartimentul OD, semnalele vor fi transmise printr-un cablu special ecranat, care va face parte împreună cu traductoarele, din instalația de utilizare. Lungimea cablului nu trebuie să depășească 20m.      - LES 20kV între PC 20kV proiectat și CEF Orăștie în lungime de 0,66 km.      - Posturi trafo și tablouri jt aferente centralei fotovoltaice, trafo ≤ 2000kVA.      - Asigurarea accesului la PC 20kV proiectat pentru OD. - Materialele şi echipamentele care se utilizează la realizarea instalaţiei de racordare trebuie să fie noi, omologate sau certificate, după caz, dacă acest lucru este prevăzut în specificaţiile tehnice, în conformitate cu procedurile aplicabile în cadrul Retele Electrice Banat. Celelalte materiale şi echipamente, pentru care nu sunt elaborate specificaţii tehnice, trebuie să fie noi, compatibile cu starea tehnică a instalaţiei, să îndeplinească cerinţele specifice de fiabilitate şi siguranţă.-</t>
  </si>
  <si>
    <t>18780877</t>
  </si>
  <si>
    <t>2024-05-17</t>
  </si>
  <si>
    <t>2025-05-17</t>
  </si>
  <si>
    <t>2025-05-22</t>
  </si>
  <si>
    <t>LOCUINTA + CEF</t>
  </si>
  <si>
    <t>T 2325 ALIOS COM. II</t>
  </si>
  <si>
    <t>Bransament electric monofazat existentNu este cazulContor bidirectional programat pentru tarif de producator existent</t>
  </si>
  <si>
    <t>19900859</t>
  </si>
  <si>
    <t>Infiintare parc fotovoltaic in vederea producerii energiei electrice din surse regenerabile de tip solar pentru Comuna Giera, Județul Timiș</t>
  </si>
  <si>
    <t>A20 RUDNA-GIULVAZ TM</t>
  </si>
  <si>
    <t>-Consta într-un PC anvelopa 20kV pus la dispozitie de catre beneficiar, cu masura MT racordat la LEA A20 kV Rudna din statia 110/20kV Giulvaz , cu realizarea urmatoarelor lucrari: - Stalpul existent SE8 Nr 128/81 se va echipa cu separator vertical DY 595 RO, descarcator cu oxid de zinc conform DY557 RO si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40 m (din care 10m pe stalpul existent, 10m in punctul de conexiune restul spatiu verde,) pana la punctul de conexiune 20kV proiectat. -Cablul se va poza in sapatura deschisa la o adincime de 0.8-1 m, protejat in tub de polietilena reticulara, acoperit cu un strat de nisip de 20 cm masurat de la partea superioara a tubului, semnalizat cu benzi avertizoare cf. DS4235RO si DS4247RO.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2 buc. TC de 10/5A ( DY4131/1) , conform DMI031014 RO , clasa de precizie 0,5s. F43/1P05-10 rev.0 F43/1P05-10 rev.0 3 / 5 INTERNAL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10/5A(DY4131/1) conform DMI031014 RO, clasa precizie 0.5S,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E- Distribuţie Banat SA –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ENEL România. Celelalte materiale şi echipamente, pentru care nu sunt elaborate specificaţii tehnice unificate, trebuie sa fie noi, compatibile cu starea tehnică a instalaţiei, să îndeplinească cerinţele specifice de fiabilitate şi siguranţă.-</t>
  </si>
  <si>
    <t>19831240</t>
  </si>
  <si>
    <t>Centrala electrica fotovoltaica Maureni</t>
  </si>
  <si>
    <t>GATAIA 110/20 KV</t>
  </si>
  <si>
    <t>-Conform lucrarii: EEI-SS-901/2023 - elaborata de Electroechipament Industrial SRL si avizata de  Retele Electrice Banat SA  (denumire anterioara E-Distributie Banat SA) cu documentul Aviz CTE nr. 25/06/04.04.2024, tinand seama de situatia energetica din zona precum si de datele solicitate de utilizator racordarea se va realiza, cu realizarea urmatoarelor  lucrari : Racordare la tensiunea de 20 kV radial in statia 110/20 kV Gataia pe bara 1A- cu extinderea barei de 20 kV I . Lucrari pe tarif de racordare conform Ordin ANRE nr. 59/2013 cu modificarile si completarile ulterioare :  - demontare echipamente scoase din uz si pregatire loc pentru realizare fundatie loc celula nou proiectata; realizare lucrari de constructii pentru amenajare si extindere canal de cabluri si suport celula 20kVproiectata; - extindere bara 20kV si racord celula proiectata; - racordarea la bara 20 kV 1A din statia 110/20 kV Gataia o celulă de linie 630A, compacta, izolata in aer cu intrerupator in vid; - realizarea protectiilor si lucrarilor necesare de racordare producator in statia 110/20 kV Gataia. De asemenea noua celulă MT se va integra în buclele de semnalizare, blocaje şi automatizare ale staţiei 110/20 kV Gataia; - realizarea unei linii electrice subterane LES 20kV cu cablu cu izolaţie XLPE 3x1x185 mmp, si fibra optica, pe o lungime de traseu de 50 m, intre celula de racord din statie si celula de linie din compartimentul OD al PC; pe traseu comun cu LES 20 kV nou proiectată, se va monta FO nou proiectată, între PC 20 kV nou proiectat şi camera de telecomunicaţii din staţia Gataia; - punct de conexiuni 20 kV proiectat in anvelopa de beton amplasat la 50 m de statia 110/20 kV Gataia Echiparea compartimentului de racordare al punctului de conexiuni 20 kV, cu: - 1 celula de linie motorizata 24 kV, 630A, 16 kA cu separator de sarcina in SF6 si CLP conf. specificatiei OD; - loc pentru încă o celulă de linie; - 1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II.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centralaMaureni in lungime de 6,7 km - Posturi trafo si tablouri jt aferente centralei Maureni trafo ≤ 2000kVA - Asigurare accesului la PC 20kV proiectat pentru OD. -</t>
  </si>
  <si>
    <t>17686711</t>
  </si>
  <si>
    <t>ÎNFIINȚAREA UNEI CAPACITĂȚI DE PRODUCȚIE A ENERGIEI ELECTRICE DIN SURSĂ SOLARĂ PENTRU ACOPERIREA CONSUMULUI PROPRIU IN COMUNA CENEI, JUDEȚUL TIMIȘ SI STATIE DE REINCARCARE</t>
  </si>
  <si>
    <t>- Consta într-un PC anvelopa 20kV pus la dispozitie de catre beneficiar, cu masura MT racordat la LEA A20 kV Beregsau din statia 110/20kV CARPINIS , cu realizarea urmatoarelor lucrari: Intre stalpul NR.211/14 si stalpul Nr.211/15 la aproximativ 15m de stalpul NR.211/15 se va planta un stalp 15015 care va fi echipa cu: ,,consola semiorizontala de intindere echipata cu izolatori dubli de intindere (12buc.) ; ,,separator vertical DY 595 RO, descarcator cu oxid de zinc conform DY557 RO;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40 m (din care 10m pe stalpul existent, 10m in punctul de conexiune restul spatiu verde,) pana la punctul de conexiune 20kV proiectat. ,,Cablul se va poza in sapatura deschisa la o adincime de 0.8-1 m, protejat in tub de polietilena reticulara, acoperit cu un strat de nisip de 20 cm masurat de la partea superioara a tubului, semnalizat cu benzi avertizoare cf. DS4235RO si DS4247RO. ,,Cablul se va poza in sapatura deschisa la o adincime de 0.8-1 m, protejat in tub de polietilena reticulara, acoperit cu un strat de nisip de 20 cm masurat de la partea superioara a tubului, semnalizat cu benzi avertizoare cf. DS4235RO si DS4247RO ; F43/1P05-10 rev.0 3 / 5 INTERNAL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2 buc. TC de 10/5A ( DY4131/1) , conform DMI031014 RO , clasa de precizie 0,5s.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10/5A(DY4131/1) conform DMI031014 RO, clasa precizie 0.5S,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E- Distribuţie Banat SA – Zona Reţea MT/jt Timisoara . Materialele şi echipamentele care se utilizează la realizarea instalaţiei trebuie să fie F43/1P05-10 rev.0 noi, omologate sau certificate, după caz, dacă acest lucru este prevăzut în specificaţiile tehnice unificate, în conformitate cu procedurile aplicabile în ENEL România. Celelalte materiale şi echipamente, pentru care nu sunt elaborate specificaţii tehnice unificate, trebuie sa fie noi, compatibile cu starea tehnică a instalaţiei, să îndeplinească cerinţele specifice de fiabilitate şi siguranţă.-</t>
  </si>
  <si>
    <t>19901240</t>
  </si>
  <si>
    <t>2024-05-23</t>
  </si>
  <si>
    <t>2025-05-23</t>
  </si>
  <si>
    <t>PANOURI FOTOVOLTAICE</t>
  </si>
  <si>
    <t>A20 PECICA-SEMLAC AR</t>
  </si>
  <si>
    <t>-Varianta analizata Racordarea intrare-iesire in LEA 20kV Pecica din Statia 110/20 kV Semlac Lucrarile pe tarif de racordare: 1. Demontare stalp nr. 88 si plantare in ax LEA 20 kV a 2 buc. stalpi unificati tip 12/G/31 intre stilpii existenti nr. 87 si 89, cu functie terminala pentru conductor Ol-Al 95/15 mmp, in fundatie din beton, echipati cu: coronament unificat pentru stalpi terminali, legaturi duble de intindere cu izolatori compoziti pentru conductor OL-Al 95/15 mmp, separatoare tripolare cu cutite de legare la pamant in montaj vertical, 24kV, 400A, descarcatori cu rezistenta variabila pe baza de oxizi metalici 24kV, 10kA cu disconectori, suport terminal LES 20 kV, tub de protectie pe stalpi pentru LES 20 kV, prize de pamant cu rezistenta Rp &lt;= 4Ω. Se va respecta Ghidul de proiectare si executie LEA MT cu conductoare neizolate, Retele Electrice Banat. 2. Demontarea conductoarelor Ol-Al 95/15 mmp existente intre cei 2 stalpi noi plantati (nr. 88/1 si 88/2) si intregirea LEA intre stalpii nr. 87 – 88/1 proiectat si nr. 88/2 – 89, cu legaturi duble de intindere si izolatori compoziti. 3. Cablu 20 kV, ARE4H5EX 3x1x185 mmp, cca. 58 m, in sapatura, racordat cu terminale de exterior la stalpul nr. 88/1 proiectat si cablu ARE4H5EX 3x1x185 mmp, cca. 44 m, in sapatura, racordat cu terminale de exterior la stalpul nr. 88/2 proiectat. Cablurile se racordeaza cu terminale de interior la celulele de linie din PC, compartimentul OD. Echiparea compartimentului de racordare al punctului de conexiuni 20 kV, cu: - 2 celule de linie motorizate 24 kV, 630A, 16 kA cu separator de sarcina in SF6 si CLP conf. specificatiei OD; - loc pentru încă o celulă de linie; - 1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utilizator.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TIP B si accesoriile de conectica: Patch-cord ftp cat. 6e (lungime 10 m).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intrerupatorul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Pecica in lungime de 0,9 km. - Posturi trafo si tablouri jt aferente centralei Pecica, trafo &lt;= 2000kVA. - Asigurare accesului la PC 20kV proiectat pentru OD.-</t>
  </si>
  <si>
    <t>09989447</t>
  </si>
  <si>
    <t>A20 BANLOC-DETA TM</t>
  </si>
  <si>
    <t>-Conform lucrarii : EEI-SS-921/2023 - studiu de solutie-elaborat de ELECTROECHIPAMENT INDUSTRIAL SRL. avizat de Retele Electrice Banat SA cu Aviz CTE nr. 25/08/04.04.2024 solutia 1 din studiu de solutie pentru care utilizatorul a optatat prin adresa nr. 18013603/ 08.05.2024. Varianta 1 – Racordare intrare - iesire in LEA 20kV Banloc din statia 110/20 kV Deta alimentata din B1A Lucrarile pe tarif de racordare: -plantare 2 stalpi speciali unificati 12G31 (notati cu st.1 si st.2) intre stalpii 37 si 38 existenti in axul LEA 20kV Banloc . -echiparea stalpilor proiectati cu coronament semiorizontal de intindere, lanturi duble terminale compozit, separator 24kV, descarcatoare cu oxid de zinc 24kV si priza de Pamant cu Rp&lt;4ohmi -demontare conductor intre stalpii 1 si 2 proiectati. -realizare racord 20kV intrare – ieşire LES 20kV între stalpii proiectati nr.1 si nr.2 şi punctul de conexiune, prin intermediul LES 20kV cu cablu tip XLPE 3x(1x185mm2) in lungime totala de cca. 80m (inclusiv pe stalpi) intre celulele de linie LE din PC si stalpii 1 si 2 proiectati. Echiparea compartimentului de racordare al punctului de conexiuni 20 kV, cu: - 2 celule de linie motorizate 24 kV, 630A, 16 kA cu separator de sarcina in SF6 si CLP conf. specificatiei OD; -loc pentru încă o celulă de linie;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RGDAT- 2 buc , UP 2020 LITE-1 buc, baterii acumulatori -2 buc, TSA-1 buc, Router Rugged pt comunicatii 4G CISCO IR1101, Swich-uri rugged CISCO IE-4000-8S4G-E, dulap pentru echipamente de telecomunicatii FT-045_TLC-M_ed02 – TIP B si accesoriile de conectica: Patch-cord ftp cat. 6e (lungime 10 m)  Lucrari ce se realizeaza prin grija si pe cheltuiala utilizatorului reprezentand instalatie de utilizare: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in lungime de 0,1 km -Posturi trafo si tablouri jt aferente centralei CEF 4,435MW, trafo ≤ 2000kVA  -Asigurare accesului la PC 20kV proiectat pentru OD. -</t>
  </si>
  <si>
    <t>18013603</t>
  </si>
  <si>
    <t>2024-05-27</t>
  </si>
  <si>
    <t>2025-05-27</t>
  </si>
  <si>
    <t xml:space="preserve">	
Lucrari de intarire comune (generale) determinate asigurarii conditiilor tehnice in vederea evacuarii puterii aprobate pentru CEF 4.445MW Banloc:
Realizarea lucrărilor de întărire cu caracter general pentru respectarea criteriului cu N elemente in functiune in RED 110 kV:
-amplificare transformator T2 110/20 kV de la 16 MVA la 25 MVA
Varianta 1:
- montare rezistor 15A pe bara 1B
- amplificare transformator T2 110/20 kV de la 16 MVA la 25 MVA
Evaluarea lucrarilor de intarire Valoarea estimata a lucrarilor enuntate la pct.3.2 pe baza de indici conform art. 44 din Ordinul ANRE 11/2014 este de:
T(I)=Sn x i
In varianta 1: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Varianta 1: Sevacuata = 4.92 MVA
Rezulta T(I)=Sn x I5 = 2.602.680,00 lei fara TVA
Valoarea Ti calculata pe baza de deviz general aferenta OD cu lucrari de intarire la N fara limitare operationala: 
(Ti)SS = 2,770,503.77lei fara TVA (in varianta 1) 
Valoarea Ti =min(T(I) si Ti(ss)) Varianta 1 Ti = 2.602.680,00 lei fara TVA
Termenul posibil de realizare a lucrărilor de intarire in RED este de 24 luni, la N elemente (fara limitare operationala), de la momentul obtinerii obtinerii avizelor si autorizatiilor de construire.
Nu sunt inclusi timpii de obtinere a avizelor si acordurilor proprietarilor.</t>
  </si>
  <si>
    <t>cef</t>
  </si>
  <si>
    <t>Intercontinental Group S.R.L</t>
  </si>
  <si>
    <t>T 11742</t>
  </si>
  <si>
    <t>Bransament electric trifazat existentNu este cazulBransament subteran trifazat proiectat de pe bornele transformatorului T11742 20/0.4kV-630KVA realizata cu cablu 2x4x240mmp CU (DC 4141 ) in lungime de 15 m (cablul se va poza in tub tip DS 4247/4/5/6) din care: 10 m tip A in zona verde pana la BMPTi-800A echipat cu separator tetrapolar de 800 A si intrerupator terapolar de 800A si trasformatoare de curent 800/5A cls. 0.5S am plasat pe soclu, amplasat la limita de proprietate, cu acces din domeniul public. Necesar montare contor bidirectional programat pentru tarif de producator in BMPT-ul nou proiectat. BMPTI-ul se va lega la o priza de pamânt cu valoarea de maxim 4 ohmi realizata prin grija beneficiarului. Se vor pastra distantele normate fata de celelalte retele de utilitati. * Materialele si echipamentele care se utilizeaza la realizarea instalatiei trebuie sa fie conforme cu cerintele din specificatiile tehnice unificate ENEL.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Enel, aferente imobilelor afectate de instalatia deracordare/capacitatile deviate. *******</t>
  </si>
  <si>
    <t>20030198</t>
  </si>
  <si>
    <t>2024-05-28</t>
  </si>
  <si>
    <t>2025-05-28</t>
  </si>
  <si>
    <t>Infiintare parc fotovoltaic in vederea producerii energiei electrice din surse regenerabile de tip solar pentru Comuna Iablanița, Județul Caraș-Severin</t>
  </si>
  <si>
    <t>7473 ST.EPURARE PETNIC</t>
  </si>
  <si>
    <t>Exista bransament electric trifazat, cu BMPT montat pe stalpul PTA 7473, 20/0,4kV, 50KVA, contor electronic trifazat de tip Smart-Meter in montaj direct.-Se va realiza un nou bransament electric trifazat subteran, realizat cu cablu electric JT 3x150+95N cf. DC4146, matricola 330656, in lungime traseu de 5 metri pozat pe domeniul public (3m sapatura pamant), racordat din cutia de distributie CD1-4 (care se va monta conform lucrarilor de amplificare trafo de la 50kVA la 160KVA la PTA 7473). Prin grija si cheltuiala Retele Electrice Banat se va monta pe soclu de beton, langa stalpul PTA 7473, un BMPT-i 250A, cf.FT-133MAT, cu separator+intreruptor tetrapolar 250A si grup de masura cu 3xTC 250/5A cl.0,5S, bloc de jonctiune de deconectare si incercare cu 10 cleme. Prin grija si cheltuiala Retele Electrice Banat se va monta in BMPT-i un contor electronic trifazat de tip Smart-Meter bidirectional in montaj semidirect. Cablul de joasa tensiune se va poza in sapatura deschisa la o adancime de 0,8m, pe pat de nisip, protejat in tub de polietilena reticulara cf. DS 4235 RO, semnalizat cu benzi avertizoare. Solicitantul va depune dosar definitiv pentru instalatia electrica de utilizare in aval de punctul de delimitare. Dosarul definitiv va fi elaborat de catre un electrician autorizat ANRE, prin grija si cheltuiala consumatorului. Costul mediu pentru realizarea unui bransament trifazat subteran din firida LES JT este de 2060 lei.</t>
  </si>
  <si>
    <t>19963623</t>
  </si>
  <si>
    <t>2025-05-29</t>
  </si>
  <si>
    <t>Centrala Fotovoltaica - Scoala Paulian</t>
  </si>
  <si>
    <t>20042666</t>
  </si>
  <si>
    <t>2024-05-30</t>
  </si>
  <si>
    <t>2025-05-30</t>
  </si>
  <si>
    <t>Hala Torontalului</t>
  </si>
  <si>
    <t>Bransament electric trifazat existentNu este cazulBransament subteran trifazat proiectat din TDRI-ul postului de transformare T 51842 20/0,4 kV-1250 kVA. Bransamentul se va realiza din intrerupatorul de 250A nou proiectat in TDRi-ul postului , cu cablu 3x150+50C (cf. DC 4126 RO), in lungime de 392 m (cablul se va poza in tub tip DS 4247/4/5/6) din care: 290 m sap. tip A in zona verde,91 m foraj( 3 x15m , 2x13m, 2x10m) protejat in tub (cf. DS 4235) si 1 m in BMPTi-ul- 160A echipat cu separator si intrerupator de 160 A si TC-uri 250/5A montat conform FT133MAT pe soclu, amplasat la limita de proprietate, cu acces din domeniul public. La iesirea circuitului JT din postul de trasformare se va prevedea 1 buc. presetupa HRD200 (DS920). Necesar montare contor bidirectional programat pentru tarif de producator in BMPTi-ul nou proiectat. BMPTi-ul se va lega la o priza de pamânt cu valoarea de maxim 4 ohmi realizata prin grija beneficiarului. Se vor pastra distantele normate fatade celelalte retele de utilitati. * Materialele si echipamentele care se utilizeaza la realizarea instalatiei trebuie sa fie conforme cu cerintele din specificatiile tehnice unificate ENEL.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Enel, aferente imobilelor afectate de instalatia deracordare/capacitatile deviate. *******</t>
  </si>
  <si>
    <t>19790404</t>
  </si>
  <si>
    <t>Centrala electrica fotovoltaica B?neasa, jud. Giurgiu, împrejmuire si racord electric la SEN</t>
  </si>
  <si>
    <t>Centrala fotovoltaica Rasuceni</t>
  </si>
  <si>
    <t>Gradinita + Anexa 4</t>
  </si>
  <si>
    <t>Centrala Fotovoltaica - Primarie</t>
  </si>
  <si>
    <t>Centrala Fotovoltaica - Parc + Baza Sportiva Sintetic + Baza Sportiva Multifunctional - ANEXA 4</t>
  </si>
  <si>
    <t>Parc fotovoltaic cu statie de incarcare masini electrice</t>
  </si>
  <si>
    <t>CEF PROSUMATOR - ANEXA 4</t>
  </si>
  <si>
    <t>CONSTRUIRE PARC PANOURI FOTOVOLTAICE</t>
  </si>
  <si>
    <t>centrala foto-voltaica cu statie de incarcare masini electrice</t>
  </si>
  <si>
    <t>PTZ 3151</t>
  </si>
  <si>
    <t>UZUNU 110/20 KV</t>
  </si>
  <si>
    <t>A20 GHIZDARU-CUCURUZU GR</t>
  </si>
  <si>
    <t>PTAB 5239</t>
  </si>
  <si>
    <t>PTAB 2966 BOLTARUL</t>
  </si>
  <si>
    <t>PTAB 2612</t>
  </si>
  <si>
    <t>S20 LACTATE-POP LEORDENI IF</t>
  </si>
  <si>
    <t>PTAB 7814 SC RAJA SA</t>
  </si>
  <si>
    <t>PTZ 608</t>
  </si>
  <si>
    <t>S20 GIURGIU NORD-ZAHAR GR</t>
  </si>
  <si>
    <t>S20 BERCENI 2-MASINI GRELE IF</t>
  </si>
  <si>
    <t>S20 IFA 2-IFA IF</t>
  </si>
  <si>
    <t>PTAB 2480 BIS</t>
  </si>
  <si>
    <t>Inlocuire siguranta trifazata existenta in BMPT cu o siguranta automata tetrapolara noua de 40 A conform FT 178 MAT (protectie la suprasarcina si scurtciruit). Reprogramare contor inteligent trifazat bidirectional existent pe rama conform puterii avizate productie/consum. ,,CEF se mentine contectata in tabloul general de distributie al clientului. Lucrari in afara tarifului de racordare: Beneficiarul are obligatia de a dimensiona coloana de utilizare dintre contor si tabloul general de distributie consumator/producator, conform puterii avizate consumator/producator.</t>
  </si>
  <si>
    <t>Conform aviz CTES nr.27/2024 si   CTE nr.  01/1/09.01.2024 - Varianta 2 si anume: ? racordare pe bara C 110 kV a statiei 110/20 kV Uzunu Lucr?ri pe tarif de racordare : a) extinderea sistemului de bare colectoare 110 kV "C" (cadru, izolatie, conductoare); b) realizare celula de 110 kV plecare spre utilizator echipat? complet cu întrerup?tor inclusiv protectie diferentiala longitudinala (pentru racordul in LES) ?i grup de m?sur? . c) integrarea celulei CEF în sistemul existent de circuite secundare, servicii interne ?i telecontrol; d) completarea ?i adaptarea instalatiei de legare la p?mânt; e) extinderea instalatiei de iluminat exterior; f) complet?ri ale dulapurilor de servicii interne c.c. ?i c.a. cu întreruptoare pentru circuitele de alimentare cu tensiuni operative ale celulei; g) cabluri noi j.t conform cerintelor SCADA; Lucr?ri prin grija Utilizatorului: a) statie de transformare 110 kV/MT aferent? Utilizatorului, inclusiv transformatorul de 110 /MT kV, serviciile proprii c.c ?i c.a. etc.; b) racord LES 110 kV simplu circuit 7.5 km, CEF B?neasa statia Uzunu, echipat cu fibra optica; c) realizare c?i de comunicatie de la instalatiile de monitorizare ?i instalatiile de reglaj secundar ale noii centrale pân? la interfata cu Transelectrica; d) montare analizor pentru monitorizarea calit?tii energiei electrice e) implementarea automatizarii de declansare LES 110 kV (7.5 km) racord CEF când invertoarele ?i/sau Trafo. 110 kV/MT, din sta?ia 110 kV/MT CEF B?neasa sunt declan?ate / deconectate, în vederea asigur?rii în punctul de racordare a unui schimb de 0 MVAr cu sistemul.</t>
  </si>
  <si>
    <t>Conform Ord ANRE 70/2023,Cap V Art.31, alin. (6) si cap IV : Se vor utiliza instalatiile existente, contor electronic inteligent care se va programa cu dublu sens pentru masurarea energiei electrice absorbite/evacuate din/in retea, pe instalatia de alimentare din reteua operatorului de distributie </t>
  </si>
  <si>
    <t>Conform aviz CTE nr.4/4/26.01.2024, varianta 1: Racord în deriva?ie din LEA 20kV Ghizdaru din sta?ia 110/20 kV Cucuruzu . Lucr?ri pe tarif de racordare : ?,,Înlocuire stâlp existent, tip SE, nr. 1, racord PT 5344 CAP R?suceni, de sus?inere, cu stâlp nou de întindere, tip B.A.C. 14/G/31, în funda?ie îngropat?, amplasat în zona drumului de acces, ?i echiparea acestuia cu: ?,,Consol? de întindere cu izola?ie dubl? de întindere; ?,,Consol? de deriva?ie cu izola?ie dubl? spre deriva?ie; ,,Separator vertical 24kV-400A; ,,Descarc?tori cu oxid metalic cu dispozitiv de deconectare; ,,Cutii terminale pentru LES 20 kV; ,,Racord LES 20 kV între stâlpul nr. 1 nou ?i PC 20 kV, cu o lungime traseu de cca 10-50 m, realizat cu cablul tripolar de medie tensiune Uo/U= 12/20 kV, cu Um=24 kV, cu conductoare de AL, cu elice vizibil? pentru montare subteran?, izolat în polietilen? reticular? de grosime redus?, cu ecran în tub de Al, înveli? de PE, 3x1x185 mm2, ?i care va respecta specifica?iile tehnice ale Retele Electrice (cod DC 4385RO ? Ed.02) ,,Priz? de p?mânt &lt; 4? la stâlpul nr. 1 nou. ,,Echipare Compartiment Racordare în Punctul de conexiune (PC) 20 kV, având acces pentru Retele Electrice Muntenia din exterior, dinspre domeniul public din zon?: ,,1 buc. celul? de medie tensiune de linie, echipat? cu echipament de comuta?ie în SF6, separator de sarcin? 24 kV, 630 A, 16 kA/1 sec, ?i CLP motorizat, sosire LES 20 kV de la stâlpul nr. 1; ,,1 buc. celul? de m?sur? cu separator de sarcin? 24 kV, 630 A, 16 kA/1 sec, cu dou? transformatoare de tensiune 20/0,1 kV, clasa de precizie 0 ,5 ?i dou? transformatoare de curent de 400/5 A, clasa de precizie 0,2S, integrat? în sistemul de telecontrol existent. În celula de m?sur? se va monta echipamentul de m?sur? de decontare: contor pentru decontare dublu sens 0,2 s. ,,Montare instala?ie TELECONTROL, care va cuprinde: RGDAT- 3 buc (2 buc dup? caz), UP 2020 LITE-1 buc, baterii acumulatori ? 2 buc, TSA- 1 buc., router Rugged pentru comunica?ii 4G ? CISCO IR1101, Switch-uri rugged CISCO IE-4000-8S4G-E, dulap pentru echipamente de telecomunica?ii FT-045_TLC-M-TIP B ?i accesorii de conectic?, pactch-cord ftp cat. 6e (lungime 1m) , pactch-cord ftp cat. 6e (lungime 10 m). Achizi?ia ?i montarea contorului revin în sarcina Operatorului de Distribu?ie. Lucr?ri ce se realizeaz? prin grija beneficiarului : ?,,Cl?direa Punct de Conexiune (PC) se va realiza prin grija utilizatorului ?i va r?mâne în proprietatea utilizatorului. Cl?direa PC va avea: - Compartiment de racordare (Retele Electrice Muntenia) pentru instala?iile electrice din gestiunea Retele Electrice Muntenia. Gabaritul compartimentului de racordare va permite montarea a înc? unei celule de linie. Compartimentul de racordare va fi cu ac?ionare din interior ?i cu acces direct din exterior, din drumul de exploatare din zon?, ?i se va fi echipat conform descrierii de mai sus. - Compartiment Utilizator pentru instala?iile electrice aleutilizatorului: - LES 20 kV Cu 3*1*95 mm2, L ~ 20 m, între celula de m?sur? din compartimentul de racordare ?i celula de sosire din compartimentul utilizatorului, - 1 buc. celula de linie cu întreruptor general (DG) ?i separator, cu trei transformatoare de curent de 100/5 A, clasa de precizie 0,5s ?i transformator de curent homopolar 100/1A ?i releu de protec?ie. Releul de protec?ie va asigura urm?toarele protec?ii: - protec?ie maximal? de curent cel pu?in pe dou? faze, cu trei trepte. Prima treapt? se folose?te împotriva suprasarcinii, a doua pentru o func?ionare temporizat? ?i a treia pentru o interven?ie rapid?; - protec?ie homopolar? direc?ional? cu dou? trepte (o treapt? pentru punerile la p?mânt simple, ?i a doua treapt? pentru duble puneri la pamânt) - 1 buc. celul? de linie cu întreruptor general ?i separator - dispozitivul de interfa?? (DI) în compartimentul utilizatorului, plecare spre PT 1, echipat? cu trei transformatoare de tensiune 20/0,1 kV, clasa de precizie 0,5, trei transformatoare de curent de 100/5A, clasa de precizie 0,5s ?i un releu de protec?ie. Releul de protec?ie va asigura urm?toarele func?ii: - functia de protec?ie minim?/ maxim? tensiune în 2 trepte, - functia de protec?ie de frecven?? minim?/maxim? în 2 trepte, - func?ia de protec?ie maxim? de tensiune mediate la 10 minute. Tot în celula DI se va monta ?i un analizor pentru monitorizarea calit??ii energiei electrice, de clas? A. - celul? servicii interne PC, prev?zut? cu separator de sarcin?, siguran?? fuzibil?, transformator 20/0,230 kV, 4 KVA, montat? dup? întreruptorul general (DG), spre produc?tor, ?,,Post de transformare 20/0.8kV, 1600KVA (PT nr. 1), echipat cu: ,,Celul? de medie tensiune de linie cu separator de sarcin? 24kV, cu CLP? plecare spre PC; ,,Celul? de medie tensiune de linie cu separator de sarcin? 24kV, cu CLP? sosire de la PT2: ,,Celul? de medie tensiune de transformator T1- 1600KVA, 20/0,8 kV, echipat? cu: ,,Separator 24 kV, cu CLP; ,,Întreruptor cu vid 24 kV, 630 A; ,,Transformator 20/0,8 kV, 1600kVA; ,,Transformator 0,8/0,4kV, 10KVA. ,,Post de transformare 20/0.8kV, 1600KVA (PT nr. 2), echipat cu: ,,Celul? de medie tensiune de linie cu separator de sarcin? 24kV, cu CLP? plecare spre PT1; ,,Celul? de medie tensiune de transformator T2- 1600KVA, 20/0,8 kV, echipat? cu: ,,Separator 24 kV, cu CLP; ,,Întreruptor cu vid 24 kV, 630 A; ,,Transformator 20/0,8 kV, 1600kVA; ,,Transformator 0,8/0,4kV, 10KVA. ,,LES A2XS(Fl)2Y 3x1x150mmp între PC 20 kV ?i PT 1 pe o lungime de aproximativ 1,7km traseu, respectiv 3x1x150mmp între PT 1 ?i PT nr. 2, pe o lungime de aproximativ 200 m traseu. Releul numeric de protec?ie pentru transformatorul de putere 20/0,8kV, 1600KVA va fi prev?zut cu urm?toarele func?ii de protec?ie: - Protec?ie maximal? de curent rapid? (instantanee); - Protec?ie maximal? de curent temporizat?; - Protec?ie maximal? de curent homopolar temporizat?; - Protec?ie maximal? de curent direc?ionat?; - Protec?ie maximal? de curent homopolar direc?ionat?; - Protec?ie de gaze.</t>
  </si>
  <si>
    <t>Conform Ord ANRE 70/2023,Cap V Art.31, alin. (6) si cap IV : Se vor utiliza instalatiile existente, contor electronic inteligent care se va programa cu dublu sens pentru masurarea energiei electrice absorbite/evacuate din/in retea, pe instalatia de alimentare din reteua operatorului de distributie .</t>
  </si>
  <si>
    <t>Bransament TRIFAZAT subteran alimentat din caseta stradala JT realizat cu cablu JT tetrapolar 3x25+16C tip DC4126RO, de lungime L= 6 m, pana la un BMPT pentru curent maxim absorbit de consumator de 25 A si reglaj realizat din contor conform puterii solicitate, tip FT_133_MAT, Ed.05/03.04.2020, prevazut cu incuietoare robusta din metal sau material plastic dur, cu sistem montaj ingropat in beton si o inaltime de min. 1 ,40 m de la sol, ce va fi legat la priza de pamant a instalatiei de utilizare. BMP-ul se va amplasa la limita de proprietate.BMPT-ul realizat conform GHID PENTRU PROIECTARE SI EXECUTIE BRANSAMENTE SI LINII SCURTE JT Ed. 01 15/12/2016. NOTA: -La traversarea drumurilor de orice fel cablurile de JT/MT sa fie protejate in tub de protectie din material plastic de tip ?greu? conform DS 4235/1 ? 6 PVC(rezistenta la compresie 1250 N) respectiv DS 4235/ 7 ? 8 PE(rezistenta la compresie 750 N) ; -La executia bransamentelor in cablu cu nul concentric, cu punct de racord din LEA, se va respecta tehnologia de executie conform Ghid Bransamente si linii scurte, prin montarea terminalului jt compus din tub termocontractibil si calota cu 2 sau 4 iesiri, la capatul cablului montat pe stalp. Terminalul jt este cuprins in norma de montare bransament - Racordarea in reteaua de joasa tensiune aeriana, pe cablu de NUL, se va realiza cu doua legaturi distincte (doua cleme). Conform Ord ANRE 70/2023,Cap V Art.31, alin. (6) si cap IV : Se vor utiliza instalatiile existente, contor electronic inteligent care se va programa cu dublu sens pentru masurarea energiei electrice absorbite/evacuate din/in retea, pe instalatia de alimentare din reteua operatorului de distributie Bransamentu l existent se va dezafecta si prea la UO VEST.</t>
  </si>
  <si>
    <t>... Se propune realizarea unui post de transformare in anvelopa de beton, de 630 kVA, 20/0,4 kV, conform Norma Tehnica ENEL? Reguli Tehnice de Racordare Utilizatori, cu delimitarea si masura energiei, la medie tensiune care se va amplasa pe terenul utilizatorului , intr-un spatiu special amenajat pus la dispozitie de catre beneficiar, cu acces din domeniul public, cu respectarea zonelor de protectie si siguranta , conform Ordinului ANRE nr 239/2019, modificat si completat cu Ordinul ANRE nr 225/2020 Lucrari pe tarif de racordare: Racordarea postului de transformare se realizeaza prin schema intrare-iesire din LES 20KV LACTATE 2 IFA POPESTI LEORDENI intre PTAB 5504 si PTAB 5750  cu doua racorduri subterane, cu cablu 20 kV, de Al, XLPE, 3X(1x185 mmp), tip DC 4385 RO, protejate in tub tip DS 4247 pentru pozarea in trotuare si DS 4235 pentru subtraversari, subtraversari, pe un traseu cu o lungime totala de aproximativ : L=2 x 500 m Echipare compartiment racordare in PT nou prefabricat in anvelopa de beton : In compartimentul de racordare din PT proiectat, se va monta instalatia de racordare, la care va avea acces exclusiv personalul autorizat ENEL si va fi echipat cu: -,,1 celule de linie tip DY 803/2 ( intrare); -,,1 celule de linie tip DY 800/116 ( iesire) ; -,,1 celula masura, UT, tip DY 803/4; Nota: Celulele de LE tip 800/116 proiectate vor fi prevazute cu RGDMI , conform specificatiei tehnice GSTP011 si terminale SMART, conform specificatiei tehice GSCC012. Celulele tip DY 803 RO si DY 800 RO vor fi prevazute cu rezistente anticondens. In compartimentul de racordare sursa de 230/400 V, pentru tabloul de servicii auxiliare, se va asigura din instalatia de j.t. a utilizatorului. Compartimentul de racordare se va dimensiona conform Norma Tehnica ENEL astfel incat, sa se poata asigura montarea sistemului de telecontrol si sa se poata extinde pe viitor, tabloul de mt. Pentru protectia impotrivatensiunilor de atingere si de pas, masele echipamentelor se vor conecta la instalatia de legare la pamant a PT. Nota: Anvelopa proiectata va fi dimensionata astfel incat sa se mai poata monta ulterior inca o celula de LE. Nota: In cazul in care distanta intre Celula de Masura si DG este =&gt; 20 m, in amonte de Celula de Masura, se va monta o noua celula LE cu intrerupator (tip DY 800/116). Valoarea manoperei/materialelor pentru noua celula proietata nu sunt cuprinse in prezentul deviz; Lucrari in afara tarifului de racordare: A. Montare anvelopa de beton : Se va achizitiona si monta pe terenul utilizatorului, un post de transformare, in anvelopa de beton, conform Norma Tehnica ENEL? Reguli Tehnice de Racordare Utilizatori, ce va apartine utilizatorului si va fi compartimentat astfel: - un compartiment de racordare in care se va monta instalatia de racordare (cuprinsa in lucrarile pe tarif de racordare), la care va avea acces exclusiv ENEL; - un compartiment pentru instalatia de masurare (cuprinsa in lucrarile pe tarif de racordare), la care va avea acces ENEL si utilizatorul; - un compartiment pentru instalatia de utilizare, la care va avea acces utilizatorul. B. Echipare compartiment pentru instalatia de utilizare : -1 celula cu separator si intrerupator (DG - dispozitiv general) prevazut cu sistem de protectie generala, transformatoare de curent TC 300/5 A pe faze + 1 tor homopolar 100/1 A si bobina de minima tensiune (conform specificatiei - NT ENEL); -1 celula de transformator echipata cu protectiile aferente; -1 transformatoare de putere, trifazat, de 630 kVA , 20/0,4 kV;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ENEL? Reguli Tehnice de Racordare Utilizatori, ed.3. C. Priza de pamant pentru PT nou : Se va realiza o instalatie de legare la pamant a carei rezistenta de dispersie va fi Rd &lt; 1 Ohmi . b) lucrari de intarire necesare pentru racordare, evaluarea costurilor acestora si termenele de realizare a lucrarilor respective c) valoarea puterii maxime care poate fi aprobata fara realizarea lucrarilor de intarire kW d) precizarea punctului de racordare LES MT, a punctului de delimitare nivel de tensiune MT si elementul fizic unde se face delimitarea in celula de masura a PT-ului la capetele terminale ale cablului de medie tensiune care pleaca din celula de masura spre compartimentul utilizatorului ( celula de dispozitiv general DG ); si a punctului de masurare nivel de tensiune nivel de tensiune 20KV loc de montare CELULA DE MASURA -PT masurarea energiei electrice se realizeaz? prin contor electronic trifazat de energie electrica activa si reactiva, in montaj indirect prin intermediul a doua transformatoare de curent TC = 50/5A/A (DMI 031052RO) si a doua transformatoare de tensiune TT = 20/0,1 kV (DMI 031015RO). Contorul se va monta intr-un spatiu sau nisa in postul de transformare, cu posibilitate de citire, la care va avea acces e-distributie si utilizatorul 8.a) Cerin?e pentru protec?iile ?i automatiz?rile la interfa?a cu re?eaua electric? _________________________________ b) Alte cerin?e: - de monitorizare ?i reglaj_____________________________________________ __________________________ - interfe?ele sistemelor de monitorizare, comand?, achizi?ie de date, m?surare a energiei electrice, telecomunica?ii ________________________ _______________________________________________________________________ - pentru principalele echipamente de m?surare, protec?ie, control ?i automatizare din instala?iile utilizatorului ___________________________ ____________________________________________________________________ c) Condi?ii specifice pentru racordare -Se va depune dosar pentru instalatia electrica de utilizare in aval de punctul de delimitare, de catre un electrician autorizat ANRE. Materialele si echipamentele care se utilizeaza la realizarea instalatiei trebuie sa fie conforme cu cerintele din specificatiile tehnice unificate ENEL. Celelalte materiale si echipamente pentru care nu sunt elaborate specificatii tehnice unificate, trebuie sa fie noi, compatibile cu starea tehnica a instalatiei, sa indeplineasca cerintele specifice de fiabilitate si siguranta; La amplasarea capacitatilor energetice se vor respecta distantele de vecinatate fata de liniile electrice aflate in zona conform normativelor in vigoare: ORDINUL ANRE nr. 239/2019 PE 106/2003, NTE003/04/00, NTE007/08/00, SR8591/97 SI LEGEA ENERGIEI ELECTRICE nr.123/2012. d) Datele înregistrate care necesit? verificare în timpul func?ion?rii e) Cerin?e ?i condi?ii specifice pentru furnizarea de servicii tehnologice de sistem c?tre operatorul de transport ?i de sistem sau c?tre operatorii de distribu?ie (daca este cazul) _; 9. Situatia juridica a terenului pe care se va amplasa instalatia de racordare propusa: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acestora in cartea funciara relevanta a acestor drepturi. Incheierea contractului de executie pentru realizarea lucrarilor de racordare/deviere/intarire este conditionata de obtinerea autorizatiilor de construire aferente acestora, atat pentru ipoteza in care instalatia va afecta imobile proprietate publica, cat si pentru situatia in care aceasta va afecta imobile proprietate privata. 10. Alte informatii (prim utilizator, racordare la instalatia unui prim utilizator etc.)</t>
  </si>
  <si>
    <t>Se va utiliza instalatia electrica existenta cu urmatoarele modificari : ?,,contorul se va programa conform puterilor solicitate ; ?,,Se va inlocui disjunctorul existent cu un disjunctor Ir=32A ?,,Se va inlocui separatorul existent cu un separator Ir=50A Nota: ?,,utilizatorul are obligatia sa achizioneze si sa monteze o cutie/carcasa corespunzatoare, destinata exclusiv montarii contorului/grupului de masurare pentru energia electrica produsa, conform art. 45 alin. 1 lit. a1 din Legea energiei electrice si a gazelor naturale nr. 123/2012, cu modificarile si completarile ulterioare.</t>
  </si>
  <si>
    <t>Racordarea la RED a instalatiei de producere CEF  se va realiza in instalatia de utilizare a clientului in tabloul general de distributie de joasa tensiune, iar debitarea in RED a energiei produse se va realiza prin instalatia de alimentare existenta (mentionata mai sus). Se vor inlocui cele 2 contoare trifazate existente in boxele trafo din PT 608 cu doua contoare inteligente trifazate noi, programate pentru inregistrare cu dublu sens pentru masurarea energiei electrice absorbite/evacuate din/in retea, sau se vor reprograma cele 2 contoare existente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coloanele de utilizare dintre contoare si tabloul general de distributie consumator/producator, conform puterii avizate consumator/producator. Instalatia de producere a utilizatorului va fi prevazuta obligatoriu cu urmatoarele protectii: protectie la suprasarcina Ia=20A, protectie la scurtcircuit Ia=32A,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EDM si producator in functie de caracteristicile retelei de distributie. Nota:functia de DDI poate fi integrata in interfata invertorului, daca acesta este prevazut corespunzator.  </t>
  </si>
  <si>
    <t>Conform aviz CTE nr. 07/4/13.02.2024- Varianta 1, faza studiu de solutie si anume: Racordarea centralei electrice fotovoltaice Giurgiu 3,2 MW în sistem intrare-ie?ire în LEA 20kV Giurgiu Nord din sta?ia 110/20kV Zah?r. Lucr?ri pe tarif de racordare: ? LES 20 kV : -Se va înlocui cablul subteran plecare din sta?ia Zah?r a LEA 20 kV Giurgiu Nord ?i se va realiza racordul intrare ie?ire pân? la PC Utilizator amplasat pe terenul acestuia cu acces din domeniul public. -Cablul existent care este pozat pe stâlpul trecere LES LEA a LEA 20 kV Giurgiu Nord se va înlocui cu cablu nou proiectat 1x3x185mmp racordat în PC Utilizator. Lungimea total? LES 1x3x185mmp este de aproximativ 100 ml. În acela?i profil se va monta ?i un cablu de FO pentru asigurarea comunica?iilor între Utilizator ?i OD. ? PC 20 kV proiectat: -Echipare punct de conexiune 20 kV ce se va amplasa pe domeniul public cu acces pentru SC Retele Electrice Muntenia SA din exterior echipat cu: ,,2 buc. celul? modular? de linie (f?r? mentenan??) extensibil?, cu echipament de comuta?ie în SF6, echipate cu separator de sarcin? ?i CLP, motorizat?; ,,1 buc. celul? de m?sur? cu separator de sarcin?, cu dou? transformatoare de tensiune 20/0,1 kV clasa de precizie 0,5 ?i dou? transformatoare de curent de 400/5 A, clasa de precizie 0,2S, integrat? în sistemul de telecontrol; - montarea de RGDAT-3 buc (2 buc), UP 2020 LITE-1 buc, baterii acumulatori -2 buc, TSA-1 buc, router Rugged pentru comunica?ii 4G - CISCO IR1101, Swich-uri rugged CISCO IE-4000-8S4G-E, dulap pentru echipamente de telecomunica?ii FT-045_TLC-M - TIP B ?i accesoriile de conectic?: Patch-cord ftp cat. 6e (lungime 1 m); Patch-cord ftp cat. 6e (lungime 10 m). - montare grup de m?surare de decontare în compartimentul de racordare, în celula de m?sur? prev?zut cu un contor dublu sens; Contorul pentru decontare, va fi racordat prin cabluri speciale la transformatoare de m?sur? din celula de utilizator. Lucr?ri ce se realizeaz? prin grija beneficiarului: - Montare punct de conexiune prev?zut cu dou? compartimente: unul de racordare, pentru instala?iile aferente operatorului de re?ea ?i unul de utilizare pentru instala?iile electrice ale utilizatorului (echipamentele montate în compartimentul de racordare ?i integrarea în sistemul de telecontrol vor fi incluse în tariful de racordare). Compartimentul de racordare va fi cu ac?ionarea echipamentelor din interior ?i cu acces direct din exterior, va avea caracteristici minime echivalente cu cele prev?zute în prescrip?iile OD ?i un gabarit care s? permit? montarea echipamentelor instala?iei de racordare ?i a înc? unei celule de MT. - LES 20 kV de Cu, 95 mmp, L? 20m între celula de m?sur? din compartimentul de racordare ?i celula cu înterup?tor din compartimentul utilizatorului; ,,Dispozitivul general - celula sosire cu întrerup?tor automat ?i separator în compartimentul utilizatorului (DG) cu urm?toarele protec?ii: Sistemul de protec?ie general (SPG) asociat dispozitivului general cuprinde: ?,,protec?ie maximal? de curent cel pu?in pe dou? faze, cu trei trepte. Prima treapt? se folose?te împotriva suprasarcinii, a doua pentru a permite o func?ionare temporizat? ?i a treia pentru a permite o interven?ie rapid?; ?,,protec?ie homopolar? direc?ional? cu dou? trepte (o treapt? pentru punerile la p?mânt simple, ?i a doua treapt? pentru duble puneri la p?mânt); ?,,protec?ie maximal? de curent direc?ional? homopolar?. ?,,Pentru racordarea produc?torului în plus fa?? de DG (dispozitiv general) se va prevedea un dispozitiv, denumit Dispozitiv de Interfa?? (DI) în scopul de a garanta separarea instala?iei de producere de re?eaua de distribu?ie în caz de întrerupere de la re?ea. Sistemul de protectie SPI asociat DI con?ine relee de frecven??, de tensiune ?i eventual de tensiune homopolar?. Sistemul de protec?ie de interfa?? (SPI) asociat dispozitivului de interfa?? cuprinde: ?,,func?ie protec?ie de tensiune minim?/maxim? în 2 trepte; ?,,func?ie protec?ie de frecven?? minim?/maxim? în 2 trepte; ?,,func?ie de protec?ie de maxim? de tensiune mediat? la 10 minute. ?,,serviciile interne în compartimentul de racordare se vor asigura din transformatorul monofazat de 4 kVA montat în compartimentul utilizatorului, dup? întrerup?torul general (DG), spre produc?tor. ?,,montare analizor pentru monitorizarea calit??ii energiei electrice; În compartimentul utilizator, se vor instala traductoarele de putere activ? P, putere reactiv? Q, frecven?? f ?i tensiune U montate în compartimentul utilizator. Acestea se vor racorda în circuitele de m?sura ale transformatoarelor de curent ?i de tensiune. Semnalele de ie?ire ale traductoarelor, împreun? cu cel de pozi?ie al dispozitivului general DG, vor fi disponibile într-un ?ir de cleme. De la ?irul de cleme pân? la UP 2020 LITE amplasat în compartimentul OD, semnalele vor fi transmise printr-un cablu special ecranat, care va face parte împreun? cu traductoarele, din instala?ia de utilizare. Lungimea cablului nu trebuie s? dep??easc? 20m. ?,,LES 20kV între PC 20kV proiectat ?i centrala CEF Giurgiu 3,2 MW în lungime de 0,1 km. ?,,Posturi trafo ?i tablouri jt aferente centralei CEF Giurgiu 3,2 MW, trafo ? 2000kVA. ?,,Asigurare accesului la PC 20kV proiectat pentru OD. ,,Priza de legare la p?mânt a PC 20 kV proiectat.</t>
  </si>
  <si>
    <t>Se propune realizarea unui post de transformare in anvelopa de beton, de 630 kVA, 20/0,4 kV, conform Norma Tehnica ENEL? Reguli Tehnice de Racordare Utilizatori, cu delimitarea si masura energiei, la medie tensiune care se va amplasa pe terenul utilizatorului , intr-un spatiu special amenajat pus la dispozitie de catre beneficiar, cu acces din domeniul public, cu respectarea zonelor de protectie si siguranta , conform Ordinului ANRE nr 239/2019, modificat si completat cu Ordinul ANRE nr 225/2020 Lucrari pe tarif de racordare: Racordarea postului de transformare se realizeaza prin schema intrare-iesire din L20 KV BERCENI 2 ST MASINI GRELE intre PTAB 5643 si PTAB 5644  cu doua racorduri subterane, cu cablu 20 kV, de Al, XLPE, 3X(1x185 mmp), tip DC 4385 RO, protejate in tub tip DS 4247 pentru pozarea in trotuare si DS 4235 pentru subtraversari, subtraversari, pe un traseu cu o lungime totala de aproximativ : L=2 x 170 m PTAB-ul nou proiectat se va amplasa pe NC 83338 cu acces din NC 83340 ? drum acces . Echipare compartiment racordare in PT nou prefabricat in anvelopa de beton : In compartimentul de racordare din PT proiectat, se va monta instalatia de racordare, la care va avea acces exclusiv personalul autorizat ENEL si va fi echipat cu: -,,1 celule de linie tip DY 803/2 ( intrare); -,,1 celule de linie tip DY 800/116 ( iesire) ; -,,1 celula masura, UT, tip DY 803/4; Nota: Celulele de LE tip 800/116 proiectate vor fi prevazute cu RGDMI , conform specificatiei tehnice GSTP011 si terminale SMART, conform specificatiei tehice GSCC012. Celulele tip DY 803 RO si DY 800 RO vor fi prevazute cu rezistente anticondens. In compartimentul de racordare sursa de 230/400 V, pentru tabloul de servicii auxiliare, se va asigura din instalatia de j.t. a utilizatorului. Compartimentul de racordare se va dimensiona conform Norma Tehnica ENEL astfel incat, sa se poata asigura montarea sistemului de telecontrolsi sa se poata extinde pe viitor, tabloul de mt. Pentru protectia impotriva tensiunilor de atingere si de pas, masele echipamentelor se vor conecta la instalatia de legare la pamant a PT. Nota: Anvelopa proiectata va fi dimensionata astfel incat sa se mai poata monta ulterior inca o celula de LE. Nota: In cazul in care distanta intre Celula de Masura si DG este =&gt; 20 m, in amonte de Celula de Masura, se va monta o noua celula LE cu intrerupator (tip DY 800/116). Valoarea manoperei/materialelor pentru noua celula proietata nu sunt cuprinse in prezentul deviz; Lucrari in afara tarifului de racordare: A. Montare anvelopa de beton : Se va achizitiona si monta pe terenul utilizatorului, un post de transformare, in anvelopa de beton, conform Norma Tehnica ENEL? Reguli Tehnice de Racordare Utilizatori, ce va apartine utilizatorului si va fi compartimentat astfel: - un compartiment de racordare in care se va monta instalatia de racordare (cuprinsa in lucrarile pe tarif de racordare), la care va avea acces exclusiv ENEL; - un compartiment pentru instalatia de masurare (cuprinsa in lucrarile pe tarif de racordare), la care va avea acces ENEL si utilizatorul; - un compartiment pentru instalatia de utilizare, la care va avea acces utilizatorul. B. Echipare compartiment pentru instalatia de utilizare : -1 celula cu separator si intrerupator (DG - dispozitiv general) prevazut cu sistem de protectie generala, transformatoare de curent TC 300/5 A pe faze + 1 tor homopolar 100/1 A si bobina de minima tensiune (conform specificatiei - NT ENEL); -1 celula de transformator echipata cu protectiile aferente; -1 transformatoare de putere, trifazat, de 630 kVA , 20/0,4 kV;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ENEL? Reguli Tehnice de Racordare Utilizatori, ed.3. C. Priza de pamant pentru PT nou : Se va realiza o instalatie de legare la pamant a carei rezistenta de dispersie va fi Rd &lt; 1 Ohmi . b) lucrari de intarire necesare pentru racordare, evaluarea costurilor acestora si termenele de realizare a lucrarilor respective c) valoarea puterii maxime care poate fi aprobata fara realizarea lucrarilor de intarire kW d) precizarea punctului de racordare LES MT, a punctului de delimitare nivel de tensiune MT si elementul fizic unde se face delimitarea in celula de masura a PT-ului la capetele terminale ale cablului de medie tensiune care pleaca din celula de masura spre compartimentul utilizatorului ( celula de dispozitiv general DG ); si a punctului de masurare nivel de tensiune nivel de tensiune 20KV loc de montare CELULA DE MASURA -PT masurarea energiei electrice se realizeaz? prin contor electronic trifazat de energie electrica activa si reactiva, in montaj indirect prin intermediul a doua transformatoare de curent TC = 50/5A/A (DMI 031052RO) si a doua transformatoare de tensiune TT = 20/0,1 kV (DMI 031015RO).Contorul se va monta intr-un spatiu sau nisa in postul de transformare, cu posibilitate de citire, la care va avea acces e-distributie si utilizatorul</t>
  </si>
  <si>
    <t>... Racordarea postului de transformare se realizeaza prin schema intrare-iesire din L 20 kV IFA 1,2 ? Statia 110/20 kV IFA Magurele intre PTAB 5548 si PTAB 5283, cu doua racorduri subterane, cu cablu 20 kV, de Al, XLPE, 3X(1X185 mmp), tip DC 4385 RO, protejate in tub tip DS 4247 pentru pozarea in trotuare si DS 4235 pentru subtraversari . Pentru realizarea primului racord subteran cablul 20 kV aferent PTAB 5548 se va mansona la baza postului, si se va poza in continuare un cablu 20 kV, de Al, XLPE, 3X(1X185 mmp), tip DC 4385 RO, pe o lungime de L=260 m, pana la PTAB proiectat. Pentru realizarea celui de-al doilea racord, din celula libera existenta in PTAB 5548, se va poza un racord subteran, cu cablu 20 kV, de Al, XLPE, 3X(1X185 mmp), tip DC 4385 RO, protejat in tub tip DS 4247 pentru pozarea in trotuare si DS 4235 pentru subtraversari, cu o lungime totala de aproximativ L= 270 m, pana la PTAB proiectat, conform schita; Se vor folosi mansoane m.t. tip DJ 4387/2 si terminale m.t. DJ 4456/6 pentru racordul cablurilor in celulele m.t. Montare post de transformare in anvelopa de beton Se va monta pe terenul beneficiarului, un post de transformare in anvelopa de beton, tip DG 2061,echipat cu: - 1 celule de linie tip DY 803/2 (intrare) - 1 celule de linie tip DY 800/116 (iesire) - 1 celula trafo (T), tip DY 803/216 RO echipat cu 1 siguranta fuzibila de 25 A, tip DY 560 si DY 561; - 1 transformator de putere, trifazata, 20/0,4 kV, de 160 kVA, conform GST001; - 1 tablou de joasa tensiune, tip DY 3009, echipat cu 1 intrerupator de 125 A, cu comanda motorizata Legatura de la bornele transformatorului la tabloul de joasa tensiune se va realiza cu cabluri de Cu, 1x150 mmp, tip DC 4141 RO, 1 cablu/faza, 1 cablu/nul. Se va monta placa de inchidere; Nota: Celulele de LE tip 800/116 proiectate vor fi prevazute cu RGDMI, conform specificatiei tehnice GSTP011 si terminale SMART, conform specificatiei tehice GSCC012. NOTA:Transformatorul necesita instalarea unei protectii impotriva contactului direct (bariera de protectie) , legata la priza de pamant a postului de transformare . Pentru integrarea in sistemul de telecontrol E-DM al aparatelor cu rol de comutatie si protectie pe partea de medie si joasa tensiune in posturile de transformare se vor monta:? dispozitive RGDAT ? DY 859 RO? tablou j.t. de servicii auxiliare tip DY3016/1RO;? Kit UP2020 Lite ? GSTR002 cu sursa de alimentare cu energie electric? - PSBC? 2 acumulatori 12V ? GSCB001 (matricola 162068 ) ? modul GSM ? DX 1226RO; matricola 648326 ? antena DN 760RO; Postul de transformare va fi prevazut cu o priza de legare la pamant cu Rp&lt;1 Ohm si se va integra in sistemul de telecontrol ENEL. Celulele tip DY803 vor fi prevazute cu rezistente anticondens. Celulele tip DY803 vor fi prevazute cu rezistente anticondens. Postul de transformare nou proiectat se va echipa cu Rack 19?? 40U tip DY3005/1 si tablou de serviciiauxiliare de JT tip DY3016/3. Postul de transformare se va echipa cu un ansamblu concentrator ce va contine: - Blocuri de jonctiune pentru masura si incecare utilizate pentru masura, MAT 627408; - Reductoare scindabile PT, MAT 530002; - Placa concentrator/balanta, MAT 282180; - Cutie pentru concentrator/balanta, MAT 228041; - Separator cu siguranta fuzibila rapida, 2 A, MAT 286100; Cladirea va avea dimensiuni care sa permita in viitor montarea unei noi celule; Montare racord electric subteran: Din intrerupatorul de 125 A proiectat, se va poza un cablu JT de 3x95+50N, tip DC 4146, protejat in tub tip DS 4247 pentru pozarea in trotuare si DS 4235 pentru subtraversari, pe un trase de aproximativ L=15 m, pana la un BMPT in montaj semidirect, echipat cu separatoar, ansamblu reductori de 125/5, tip DMI 031055 si intrerupatoar JT automat de 80 A, amplasat langa PTAB proiectat, conform schita. BMPT va fi de tipul FT_257-MAT echipat cu un ansamblu compus din transformatoare de curent 125A/5A, adaptor ptr instalarea contorului ?AEM? in montaj semidirect pe ansamblul TC conform specificatiei unificate Enel DMI031055 RO, cu aprobare de model BRML. Nota:Contorul trifazat existent se va demonta. Materialele rezultate din dezafectari se vor preda catre UTR. Se va achita o compensatie baneasca catre: - 02754669 AMBAFIN GRUP SRL : 3687 lei fara TVA; - 06117379 ACTIV INVEST SRL : 1843 lei fara TVA ; - 9578699 MADAR CONSULTING SRL: 1842 lei fara TVA ; - 10384636 SC MARULA TREE SRL: 1843 lei fara TVA ; - 12679506 CITYVET PET &amp; FARM SRL :1843 lei fara TVA ; NOTA:La traversarea drumurilor de orice fel cablurile de JT/MT sa fie protejate in tub de protectie din material plastic de tip ?greu? conform DS 4235/1 ? 6 PVC(rezistenta la compresie 1250 N) respectiv DS 4235/ 7 ? 8 PE(rezistenta la compresie 750N). - Daca Primaria nu isi da acordul pentru spargere si refacere pavaj , lucrarea se va face cu subtraversare , iar valoarea avizului va ramane neschimbata. Racordareala RED a instalatiei de producere CEF se va realiza in instalatia de utilizare a clientului in tabloul general de distributie, iar debitarea in RED a energiei produse se va realiza prin instalatia de alimentare (mentionata mai sus). Contorul cu seria se va reprograma pentru inregistrarea dublu sens a energiei electrice absorbite/evacuate din/in retea, pe instalatia de alimentare din reteua operatorului de distributie. In instalatia de utilizare la iesirea din invertorl catre TG Client se va monta un contor trifazat in montaj semidirect echipat cu reductoare de 125/5 A, tip Enel, de masurare a energiei electrice produse de centrala, inclusiv sistemul de comunicatie aferent acestui contor. Blocul de masura pentru contorul de masurare a energiei electrice produse se va monta de firma executanta.</t>
  </si>
  <si>
    <t>In prezent clientul este alimentat cu cablu 3x25+16c, L=20m. Din CS existent aferent LES JT 3x150+95N, L=400m, PTAB 2480 se va racorda cu cablu 3x95+50N un BMPT SEMIDIRECT 80A care va fi format din cutie realizata conform FT-257 editia 2, ansamblu TC 125/5A tip DMI 031055, adaptor contor AEM in montaj semidirect pe TC JT, intrerup?tor automat 80A. BMP-ul se va amplasa la limita de proprietate. BMPT-ul realizat conform GHID PENTRU PROIECTARE SI EXECUTIE BRANSAMENTE SI LINII SCURTE JT Ed. 01 15/12/2016. Bransamentul existent se va dezafecta si preda la UO VEST. NOTA: -La traversarea drumurilor de orice fel cablurile de JT/MT sa fie protejate in tub de protectie din material plastic de tip ?greu? conform DS 4235/1 ? 6 PVC(rezistenta la compresie 1250 N) respectiv DS 4235/ 7 ? 8 PE(rezistenta la compresie 750 N) ; -La executia bransamentelor in cablu cu nul concentric, cu punct de racord din LEA, se va respecta tehnologia de executie conform Ghid Bransamente si linii scurte, prin montarea terminalului jt compus din tub termocontractibil si calota cu 2 sau 4 iesiri, la capatul cablului montat pe stalp. Terminalul jt este cuprins in norma de montare bransament - Racordarea in reteaua de joasa tensiune aeriana, pe cablu de NUL, se va realiza cu doua legaturi distincte (doua cleme).</t>
  </si>
  <si>
    <t>19767067</t>
  </si>
  <si>
    <t>12618163</t>
  </si>
  <si>
    <t>18187667</t>
  </si>
  <si>
    <t>19794677</t>
  </si>
  <si>
    <t>19794604</t>
  </si>
  <si>
    <t>19794788</t>
  </si>
  <si>
    <t>19796361</t>
  </si>
  <si>
    <t>19780783</t>
  </si>
  <si>
    <t>19887412</t>
  </si>
  <si>
    <t>19894986</t>
  </si>
  <si>
    <t>18277553</t>
  </si>
  <si>
    <t>19747123</t>
  </si>
  <si>
    <t>19750074</t>
  </si>
  <si>
    <t>19948323</t>
  </si>
  <si>
    <t xml:space="preserve">Lucrari de intarire RED pentru respectarea criteriului cu N elemente in functie:
- punerea in functie a celui de-al doilea AT 220/110 kV din statia Ghizdaru (masura operativa)
- mentinerea buclei 110 kV Icoana - Harlesti deschisa (masura operativa)
- lucrarile necesare pentru conectarea LEA 110kV Draganesti Vlasca in st . Videle ce apartine DEO si
 implementarea lucrarilor in celulele 110 kV aferente liniilor din statiile asociate: Videle, Cucuruzu, Ghizdaru.
Pentru masura operativa de inchidere bucla LEA110 kV Drăgănești Vlașca – Videle sunt necesare lucrari
in celulele de 110 kV aferente liniilor din statii ce constau in:
a) Lucrari necesare in statia 110kV Draganesti-Vlasca -Statie proprietate DEO
- Echipare Celula LEA 110 kV Videle si celula 110 kV Cucuruzu-Ghizdaru cu intreruptor I 110 kV, 3 reductori
de curent 3x2x300/5/5/5A - 2 buc
- Parametrizare, realizare circuite secundare, alimentare cu servicii interne c.a., c.c. si integrare in SCADA.
- Echipare cu terminal de protectie de distanta si diferentiala longitudinala - Draganesti Vlasca.
- Alimentare terminale de protectie in Draganesti Vlasca cu servicii interne c.c., c.a., circuite secundarae de
protectie, etc
- Echipare cu terminal de protectie de distanta in celula 110kV Videle + protectiile maximale de curent
b) Lucrari necesare in statia 110kV Cucuruzu -Statie in proprietatea Retele Electrice Muntenia
- Echipare cu terminal de protectie de distanta ca protectie de rezeva si terminal de protectie diferentiala
longitudinala ca protectie de baza in celula LEA 110 kV Draganesti Vlasca-Ghizdaru . Cele doua protectii
vor fi identice.
- Parametrizare, realizare circuite secundare, alimentare cu servicii interne ca , cc si integrare in SCADA.
c) Lucrari necesare in statia 110kV Ghizdaru-Statie in proprietatea CNTEE Transelectrica S.A
- Echipare cu terminal de protectie de distanta ca protectie de rezeva si terminal de protectie diferentiala
longitudinala ca protectie de baza in celula LEA 110 kV Draganesti Vlasca-Cucuruzu. Cele doua protectii
vor fi identice.
- Parametrizare, realizare circuite secundare, alimentare cu servicii interne c.a., c.c. si integrare in SCADA.
- Integrarea protectiilor diferentiala longitudinala se va face prin fibra optica montata intre capetele terminale
ale LEA 110kV Draganesti-Vlasca-Cucuruzu-Ghizdaru.
Retele Electrice Muntenia
- LES nou 110 kV Domnești – Marsa-50 km, 1600 mmp
- Reconductorare LEA 110 kV Domnesti – Mihailesti-16,88 km (minim 850 A)
- Reconductorare LEA 110 kV Uzunu – Copaceni-15,31 km (minim 850 A)
- Reconductorare LEA 110 kV Jilava –Copaceni -13,62km (minim 850 A)
- Reconductorare LEA 110 kV Videle – Nicolae Caranfil-19,8km (19,8km REM+26,84km DEO) (minim 850
A)
Lucrarile de intarire RED nu sunt prevazute in Planul de dezvoltare al Retele Electrice Muntenia.
DE Oltenia
- reconductorare LEA 110 kV Marsa – Blejesti - 16 km
- Reconductorarea LEA 110kV Videle – Nicolae Caranfil - 26,84km (19,8km REM+26,84km DEO) </t>
  </si>
  <si>
    <t>Lucrari de intarire RET pentru respectarea criteriului cu N elemente in functie:
• realizarea unei stații 400/110kV Videle intrare-ieșire în LEA 400kV Slatina – București Sud (2 celule 400kV
intrare-iesire, 2 celule 400kV de TR, cupla, 2 TR si 2 celule 110kV TR)
• Reconductorarea LEA 220kV CEE Gurbănești – București Sud (PIF 2028)
• Reconductorarea LEA 220kV București Sud – CEF Călugăreni (PIF 2028)
Lucrari de intarire RET pentru respectarea criteriului cu N-1 elemente in functie:
- Reconductorarea LEA 220kV d.c. Fundeni – București Sud (2x25km)( nu este inclusa in planul de
dezvoltare RET)</t>
  </si>
  <si>
    <t>Lucrari de intarire RED pentru respectarea criteriului cu N-1 elemente in functie:
Retele Electrice Muntenia
- Reconductorarea LEA 110kV Mihăilești – CEF Mihăilești (5,3km) (minim 850 A)
- Reconductorarea LEA 110kV Videle – Mârșa (12km) (minim 850 A)
- Reconductorarea LEA 110kV Jilava – CET Progresu c1 (2,84 km) (minim 850 A)
- Reconductorarea LEA 110kV Ghizdaru – Nicolae Caranfil (19,8km) (minim 850 A)
- Reconductorarea LEA 110kV Ghizdaru – statie conexiuni 110 kV Frasinu (25 km) – varianta 1
- Reconductorarea LEA 110kV statie conexiuni 110 kV Frasinu – Uzunu (6,74 km) – varianta 1
- Reconductorarea LEA 110kV Ghizdaru – Uzunu (31,74km) – varianta 2
DE Oltenia
• Reconductorarea LEA 110kV Hîrlești – Blejești (12,8km)</t>
  </si>
  <si>
    <t>Realizarea lucrărilor de întărire cu caracter gene criteriului cu N elemente in functiune in RED 110 kV: Pentru măsura operativă de închidere buclă LEA110 kV Drăgănești Vlașca – Videle sunt necesare lucrări în celulele de 110 kV aferente liniilor din stații. ,,Lucrări necesare în staţia 110kV Drăgăneşti-Vlașca - Staţie proprietate DEO reductori de curent 3x2x300/5/5/5 A – 2 buc; - Parametrizare, realizare circuite secundare, alimentare cu servicii interne c.a., c.c. şi integrare în SCADA; - Montare dulap de protecţie şi comandă cu terminal de protecţie de distanţă şi diferenţială longitudinală pentru celula 110 kV Drăgănești Vlașca; - Alimentare dulap de protecţie şi comandă pentru celula 110 kV Cucuruzu-Ghizdaru cu servicii interne de c.a., c.c., circuite secundare de protecţie etc; - Montare dulap de protecţie-comandă cu 2 grupe de funcţii de protecţie distincte, de distanţă şi de rezervă pentru celula 110 kV Videle. Estimare lucrări conform deviz: 3.432.000 lei (Instalaţii DEO) ,,Lucrări necesare în staţia 110kV Cucuruzu - Staţie în proprietatea Retele Electrice Muntenia ,,Echipare cu terminal de protecţie de distanţă ca protecţie de rezervă şi terminal de protecţie diferenţială longitudinală ca protecţie de bază în celula 110 kV Drăgăneşti Vlasca-Ghizdaru (cele două protecţii vor fi identice); ,,Parametrizare, realizare circuite secundare, alimentare cu servicii interne c.a., c.c. şi integrare în SCADA. Estimare lucrări conform deviz: 904.800 lei (Instalaţii Retele Electrice Muntenia) ,,Lucrări necesare în staţia 110kV Ghizdaru - Staţie în proprietatea C.N.Transelectrica S.A ,,Montare dulap de protecţie şi comandă cu terminal de protecţie de distanţă de rezervă şi terminal de protecţie diferenţială longitudinală de bază pentru celula 110 kV Drăgăneşti Vlasca – Cucuruzu (cele doua protecţii vor fi identice); ,,Parametrizare, realizare circuite secundare, alimentare cu servicii interne c.a., c.c. şi integrare în SCADA; ,,Integrarea protecţiilor diferenţiale longitudinale se va face prin fibră optică montată între capetele LEA 110 kV Drăgăneşti Vlasca-Cucuruzu-Ghizdaru. Estimare lucrări conform deviz: 900.400 lei (Instalații TRANSELECTRICA) REM: 1.,,Reconductorare LEA 110 kV Domnești – Mihăilești – 16,88 km cu conductor cu capacitate marită de transport Ilimitmin = 850 A 2.,,Reconductorare LEA 110 kV Copaceni – Uzunu – 15,31 km cu conductor cu capacitate marită de transport Ilimitmin = 850 A 3.,,Reconductorare LEA 110 kV Jilava – Copaceni – 13,62 km cu conductor cu capacitate marită de transport Ilimitmin = 850 A 4.,,Reconductorare LEA 110 kV Clejani – Mihailesti – 21,25 km cu conductor cu capacitate marită de transport Ilimitmin = 850 A 5.,,Reconductorare LEA 110 kV Prundu – Giurgiu Nord derivație Puieni – 35,93 km cu conductor cu capacitate marită de transport Ilimitmin = 850 A 6.,,Reconductorare LEA 110 kV Ghizdaru – Nicolae Caranfil – 8,36 km cu conductor cu capacitate marită de transport Ilimitmin = 850 A 7.,,Reconductorare LEA 110 kV Clejani – Videle – 20,06 km cu conductor cu capacitate marită de transport Ilimitmin = 850 A 8.,,LES nou 110 kV Mârșa-Domnești – 50 km - 1600 mmp 9.,,Înlocuirea grupului de tratare neutru în stația Cucuruzu, prin montarea unei noi BS 30-200 A. DEO: 1.,,LES 110 kV – 1600 mmp - 20 km - pentru a asigura conexiunea intre trafo 400/110 kV 250 MVA din statia Babaita pana la statia Videle 110 kV</t>
  </si>
  <si>
    <t>Realizarea lucrărilor de întărire cu caracter general pentru respectarea criteriului cu N-1 elemente in functiune in RED 110 kV: ,, REM: •,,Reconductorare LEA 110 kV Videle – Nicolae Caranfil – 19,8 km cu conductor cu capacitate mărită de transport I limitmin = 850 A DEO: •,,Reconductorare LEA 110 kV Videle – Nicolae Caranfil – 26,84 km cu conductor cu capacitate mărită de transport I limitmin = 850 A</t>
  </si>
  <si>
    <t>Realizarea lucrărilor de întărire cu caracter general pentru respectarea criteriului cu N elemente in functiune in RET: Lucrari de intarire din Planul de dezvoltare RET 2023-2031: PIF 2028: ,,LEA 220 kV BUC. SUD – GURBĂNEȘTI care face parte din LEA 220 kV București Sud-Ghizdaru-circuit racord Mostiștea. ,,LEA 220kV BUC. SUD – CĂLUGĂRENI care face parte din LEA 220kV București Sud- Ghizdaru Lucrări care nu sunt cuprinse în Planul de Dezvoltare al CNTEE TRANSELECTRICA: ,,realizarea unei statii 400/110 kV Babaita, echipata cu un trafo de 250 MVA intrare-iesire in LEA 400kV Bucuresti Sud-Slatina.</t>
  </si>
  <si>
    <t>Realizarea lucrărilor de întărire cu caracter gene criteriului cu N elemente în funcțiune în RET:
• În RET în regim cu N elemente în funcțiune - lucrări care sunt cuprinse în Planul de Dezvoltare al TRANSELECTRICA: An PIF 2028:
-Reconductorare LEA 220 kV BUCUREȘTI SUD – CĂLUGĂRENI
• În RET în regim cu N elemente în funcțiune - lucrări care nu sunt cuprinse în Planul de Dezvoltare al TRANSELECTRICA:
- Montare trafo 400/110 kV interfata RED - RET intre statia Videle 110 kV si RET conectat in statia Babitele 400kV (conform ultimelor propuneri). Estimare lucrări conform deviz : 101.658.913,31 lei (Instalaţii TRANSELECTRICA)</t>
  </si>
  <si>
    <t>Realizarea lucrărilor de întărire cu caracter general pentru respectarea criteriului cu N elemente în funcțiune în RED 110 kV:
• REM:
- Realizare LES nou 110 kV pe o porțiune de 50 km între Domnești (Transelectrica) și Mârșa (REM), cu conductor de aluminiu cu secțiunea de 1600 mmp.
- Reconductorare LEA 110 kV Domnești – Mihăilești – 16,88 km cu conductor cu capacitate mărită de transport I limit = 850 A;
- Reconductorare LEA 110 kV Copăceni – Uzunu – 15,35 km cu conductor cu capacitate mărită de transport I limit = 850 A;
- Reconductorare LEA 110 kV Jilava – Copăceni – 13,623 km cu conductor cu capacitate mărită de transport I limit = 850 A;
- Reconductorare LEA 110 kV Prundu – Colibași – 10,198 km cu conductor cu capacitate mărită de transport I limit = 850 A.
- Reconductorare LEA 110 kV Colibași - Jilava –23,38 km cu conductor cu capacitate mărită de transport I limit = 850 A.
Valoarea totală a lucrărilor de întărire pentru N elemente în funcțiune este de: 352.770.092,56 lei, din care: REM: 251.111.179,25 lei TRANSELECTRICA: 101.658.913,31 lei</t>
  </si>
  <si>
    <t>Realizarea lucrărilor de întărire cu caracter general pentru respectarea criteriului cu N-1 elemente în funcțiune în RED 110 kV:
• REM:
- Reconductorare LEA 110 kV Jilava – Progresu C1– 2,84 km cu conductor cu capacitatemărită de transport I limit = 850 A;
- Reconductorare LEA 110 kV Videle – Nicolae Caranfil – 19,8 km cu conductor cu capacitate mărită de transport I limit = 850 A;
- Reconductorare LEA 110 kV Uzunu – Ghizdaru – 31,8 km cu conductor cu capacitate mărită de transport I limit = 850 A
- Reconductorare LEA 110 kV Ghizdaru – Drăgănești Vlașca– 29,4 km cu conductor cu capacitate mărită de transport I limit = 850 A.
• DEO:
- Reconductorare LEA 110 kV Videle – Drăgănești Vlașca – 27 km cu conductor cu capacitate mărită de transport I limit = 850 A.
- Reconductorare LEA 110 kV Videle – Nicolae Caranfil – 26,84 km cu conductor cu capacitate mărită de transport I limit = 850 A;
Valoarea totală a lucrărilor de întărire pentru N-1 elemente în funcțiune este de: 77.746.426,88 lei, din care: REM: 47,412,477.44 lei lei TRANSELECTRICA: 0 lei DEO: 30.333.949,44 lei</t>
  </si>
  <si>
    <t xml:space="preserve">	
17693368</t>
  </si>
  <si>
    <t>Parc Eolian Tichilesti</t>
  </si>
  <si>
    <t>PTA 6189-FACAENI</t>
  </si>
  <si>
    <t>Se va realiza bransament trifazat subteran de sectiune 3X50+25C mmp (cca 8 m) din CD aferenta PTA 6189, pana la un BMPT echipat cu separator si intrerupator jt automat de 63 A, pus la dispozitie de RED . Cutia se va monta pe soclu de beton in apropiere PTA. In BMPT se va monta contorul electronic trifazat existent de catre SC Retele Electrice Dobrogea SA. Costul mediu pentru realizarea unui bransament trifazat subteran (mixt) din Lea 0,4kV este de 2430 lei. Lucrari conexe: Prin grija beneficiarului cu o unitate atestata de ANRE, se va monta priza de impamantare cu R&lt;4ohmi si cablu cu 5 conductoare izolatate de la BMPT la tabloul instalatiei electrice de utilizare. Instalatia de dupa BMPT(inclusiv priza de impamantare) va ramane in gestiunea clientului,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t>
  </si>
  <si>
    <t>Construire parc fotovoltaic</t>
  </si>
  <si>
    <t>FETESTI 110/20 KV</t>
  </si>
  <si>
    <t>Racordare in antena pe barele 110 kV ale statiei de tarnsformare 110/20kV Fetesti prin montare celula noua 110 kV in spatiul disponibil din statie Lucrari pe tarif de racordare: - extinderea sta?iei 110 kV Fete?ti cu un pas de celul?, extinderea barei ?i echiparea unei celule noi - montare celula 110kV de linie, de exterior, AIS simplu sistem de bare, 110kV,40kA 1600A, echipata complet, si integrarea acesteia in sistemele existente in statie: protectii, automatizari, servicii interne etc. Circuitele secundare aferente acestei celule se vor amplasa intr-un dulap de protectii, complet echipat. - montare dulap protec?ii (grupa 1 si 2, conform NTE 011/12/00) pentru protec?ia diferen?ial? longitudinal?, distan?? homopolar?, maximal?, se vor reconfigura buclele de cc ?i ca, echipamente SCADA, dulap acumulatoare.- integrarea celulei 110 kV in sistemul de telecontrol existent la OD - reparametrizare protec?ii; - realizare prize de p?mânt contur ?i paratr?snet; - extindere sistem antiefractie, monitorizare video ?i iluminat exterior aferente noii celule; - celula LES 110 kV se va integra ?i în ceea ce prive?te serviciile proprii de curent continuu ?i curent alternativ în instala?ia de servicii proprii din sta?ia 110/20 kV Fetesti - grup de m?sur? ?i analizor de calitate a energiei electrice Lucrari ce se realizeaza prin grija beneficiarului : ? realizare racord 110 kV (inclusiv FO) între celula nou? 110 kV din sta?ia de conexiune pân? în sta?ia de transformare aferent?, in lungime de 1,3 km; ? se va realiza o automatizare de declansare LES 110 kV in vederea asigurarii in punctul de racordare a unui schimb de 0 MVAr cu sistemul; ? realizare celula 110kV bloc LEA -transformator echipata cu intrerup?tor dupa punctul de delimitare (cu rol de dispozitiv general, dispozitiv de interfa?? cu protec?iile aferente inclusiv protectie diferentiala, servicii interne, etc); ? sta?ie de transformare 110 kV/MT aferent? utilizator;statia va fi echipata cu 1 transformator de 25 MVA ? Statie conexiuni 20 kV echipata cu celula de transformator, celula de masura si Servicii interne, celule de racord a PT invertor. ? Posturi de transformare pentru racord invertoare. ? Cladire corp comanda si statie 20 kV CEF ? Ingradire statie electrica, sistem de securitate, etc. ? realizare cai de comunicatie de la instalatiile de monitorizare si instalatiile de reglaj secundar ale noii centrale pana la interfata cu Transelectrica; ? montare analizor pentru monitorizarea calitatii energiei electrice.</t>
  </si>
  <si>
    <t>Racord la bara 20kV a PC 7117, LEA 20 kV Bucu, alimentata din statia 110/20 kV Tandarei. Lucrari pe tarif de racordare - Montarea in PC 7117 a unei celule de linie motorizata echipament de comutatie in SF6, echipata cu separator de sarcina si CLP care se va integra in sistemul de telecontrol existent. Celula de linie MT proiectata se va monta in spatiul disponibil din compartimentul Retele Electrice Dobrogea aferent PC 7117. - Realizare LES 20kV cu cablu tip XLPE 3x(1x185mm2) pe o distanta de cca 120 m intre celula de linie LE din PC 7117 si celula de linie LE din PC proiectat. - PC 20 kV proiectat in anvelopa de beton echipat cu: 1 celula de linie motorizata echipament de comutatie in SF6, echipata cu separator de sarcina si CLP care se va integra in sistemul de telecontrol existent; o celula de masura motorizata UT cu separator si grup de masura format din doua transformatoare de tensiune 20/0,1 kV, clasa de precizie 0,5, doua transformatoare de curent de 50/5A,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Retele Electrice Dobrogea cat si de catre beneficiar; integrarea in telecontrol a celulelor de linie si masura din PC proiectat prin montarea de RGDAT-2 buc, UP 2020 LITE-1 buc, baterii acumulatori 2 buc, TSA-1 buc, Router Rugged pt comunicatii 4G CISCO IR1101, Swichuri rugged CISCO IE-4000-8S4G-E, dulap pentru echipamente de telecomunicatii FT-045_TLC-M_ed02 TIP B si accesoriile de conectica: Modul SFP CISCO GLC_FE-100LX-RGD de tip SM, FT-277_MAT 2 buc, Patch-cord duplex LC/PC E2000 APC, 2m 2 buc, Patch-cord ftp cat. 6e (lungime 1 m), Patch-cord ftp cat. 6e (lungime 10 m). Achizitia si montarea contorului revin in sarcina Operatorului de Distributie. Tensiunea 0,4 kV necesara telecontrolului va fi asigurata din instalatiile beneficiarului. Punctul de conexiune va fi cu acces din domeniu public. Terenul pe care se va amplasa PC va fi pus la dispozitia Retele Electrice Dobrogea cu drept de uz, superficie si servitute pe toata durata existentei instalatiei electroenergetice. Lucrari ce se realizeaza prin grija beneficiarului - Montare punct de conexiune prevazut cu trei compartimente: unul de racordare, pentru instalatiile aferente operatorului de retea, unul de utilizare pentru instalatiile electrice ale utilizatorului (echipamentele montate in compartimentul de racordare si integrarea in sistemul de telecontrol vor fi incluse in tariful de racordare) si un compartiment pentru montarea transformatorului de putere 250kVA 20/0 ,4kV. Compartimentul de racordare va fi cu actionarea echipamentelor din interior si cu acces direct din exterior, va avea caracteristici minime echivalente cu cele prevazute in prescriptiile Retele Electrice Dobrogea si un gabarit care sa permita montarea echipamentelor instalatiei de racordare si a inca unei celule de MT. -LES 20 kV de Cu, 95 mmp, L? l 20 m intre celula de masura din compartimentul de racordare si celula cu interupator din compartimentul utilizatorului; Dispozitivul general -celula sosire cu intrerupator automat si separator in compartimentul utilizatorului (DG) cu urmatoarele protectii: Sistemul de protectie general (SPG) asociat dispozitivului general cuprinde: protectie maximala de curent cel putin pe doua faze, cu trei trepte. Prima treapta se foloseste impotriva suprasarcinii, a doua pentru a permite o functionare temporizata si a treia pentru a permite o interventie rapida; protectie homopolara directionala cu doua trepte (o treapta pentru punerile la pamant simple, si a doua treapta pentru duble puneri la pamant); protectie maximala de curent directionala homopolara Pentru racordarea producatorului in plus fata de DG (dispozitiv general) se va prevedea un dispozitiv, denumit Dispozitiv de Interfata (DI) in scopul de a garanta separarea instalatiei de producere de reteaua de distributie in caz de intrerupere de la retea.Sistemul de protectie SPI asociat DI contine relee de frecventa, de tensiune si eventual de tensiune homopolara.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in compartimentul utilizatorului, dupa intrerupatorul general (DG), spre producator. Montare analizor pentru monitorizarea calitatii energiei electrice. In compartimentul utilizator, se vor instala traductoarele de putere activa P, putere reactiva Q, frecventa f si tensiune U.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Retele Electrice Dobrogea&lt;(&gt;,&lt;)&gt; semnalele vor fi transmise printr-un cablu special ecranat, care va face parte impreuna cu traductoarele, din instalatia de utilizare. Lungimea cablului nu trebuie sa depaseasca 20m. Postul de transformare amplasat pe terenul CEF va fi realizat cu transformator 250 kVA 20/0,4kV. Utilizatorul va asigura drumul de acces la PC 20kV proiectat pentru Retele Electrice Dobrogea.</t>
  </si>
  <si>
    <t>Hala de productie + CEF - Anexa 1</t>
  </si>
  <si>
    <t>A20 4306- LUMINA CT</t>
  </si>
  <si>
    <t>Alimentarea cu energie electrica se va face prin realizarea unui post de transformare aerian nou 20/0.4 kV echipat cu transformator de capacitate 160 kVA, PTA ce va fi racordat in LEA 20 kV L4306, stalp exisitent prin realizarea unei derivatii OlAl 3x70 mmp in lungime de 5 m, pana intr-un stalp nou echipat cu separator vertical pentru plecare in LES MT. Din separatorul vertical se pleaca pozat in canal tip A in domeniul public cu cablu subteran 20 kV de sectiune de 185 mmp (105 m) pana in stalpul nou plantat pe care se va poza cablu pe el si va fi echipat cu separator de post. Din stalpul nr.2 nou plantat se va pleca cu un racord scurt aerian (5 m) cu conductor Ol-Al 70 mmp pana in stalpul nou plantat ce va fi echipat cu aparataj necesat PTA echipat cu un trafo de Sn=160 kVA. Pe joasa tensiune se va realiza un racord nou de sectiune 95 mmp (8 m) pana la un intrerupator In=180 A amplasat in cutie securizata pe stalp PTA. Din intrerupator se va pleca subteran cu retea trifazata de sectiune 3x95+50N mmp (5 m), pana la BMPT tip monobloc, echipat cu separator si intrerupator jt automat de 180 A reglat la 0,9% si ansamblu 125/5 A. Cutia se va monta pe un soclu incastrat in fundatie de beton la limita de proprietate. Racordul se va executa subteran in profil A (1 m). In BMPT se va monta contor electronic trifazat in montaj semidirect bidirectional. Contorul electronic trifazat in montaj semidirect bidirectional se va monta de catre SC Retele electrice Dobrogea SA.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Pentru instalatia de dupa BMPT, realizata subteran, se vor obtine toate acordurile necesare traversarii proprietatilor in nume propriu si acestea se vor atasa dosarului de instalatie interioara. - Dupa PIF Bransament trifazat nou, bransamentul trifazat existent se va desfiinta, si impreuna cu grupul de masura se vor preda catre UO MTJT.</t>
  </si>
  <si>
    <t>statie carburanti</t>
  </si>
  <si>
    <t>A20 6500 CIOBANU- HARSOVA CT</t>
  </si>
  <si>
    <t>Alimentarea cu energie electrica se va realiza prin proiectarea si executarea unui punct de conexiuni conform normelor unificate RED in vigoare racordat pe medie tensiune in LEA 20 kV L 6500 din stalp existent pe care se va monta o consola de derivatie, din care se va pleca cu OlAl aerian 3x1x70 mmp in lungime de 10 m pana la un stalp nou care se va echipa cu separator de derivatie orizontal cu CLP pentru cablu de alimentare al PC nou. Din Separator orizontal se pleaca cu un cablu LES 20 KV in lungime de 90 m cu cablu sectiune de 3x1x185 mmp pana la punctul de conexiune ce va fi amplasat la limita de propietate cu acces din domeniul public. Punctul de conexiuni va fi prevazut cu compartiment RED echipat cu: - un spatiu pentru instalatia de racordare echipat cu o celula de linie tip LE echipata cu separator de sarcina IMS, motorizate si cu actionare manuala, cu separator de punere la pamant ST, detector prezenta tensiune, loc pentru doua celule de linie; -o celula de masura UT, echipata cu 2 transformatoare de tensiune 20/0 ,1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 Dupa PIF Bransament trifazat nou, bransament trifazat existent se va desfiinta, si impreuna cu grupul de masura se vor preda catre UO MTJT.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 - Dupa PIF Bransament trifazat nou, bransamentul trifazat existent se va desfiinta, si impreuna cu grupul de masura se vor preda catre UO MTJT.</t>
  </si>
  <si>
    <t>CEF Topolog 4500 kW-producator</t>
  </si>
  <si>
    <t>TOPOLOG 110/20 KV</t>
  </si>
  <si>
    <t>Varianta unic?: Racordarea pe bara de 20kV a sta?iei 110/20 kV Topolog, prin extinderea barei 20 kV. Lucr?ri pe tarif de racordare: - montare celul? nou? de 20 kV echipata complet prin extinderea barelor de 20 kV, cu ajutorul unei celule de adaptare&lt;(&gt;,&lt;)&gt; - Cablu de medie tensiune tripolar, cu elice vizibila, cu izola?ie XLPE, cu conductori de sectiune 3x1x185 mmp, pe o lungime de traseu total de aproximativ 100m; - Montare fibra optica 100m; - Echiparea compartimentului de racordare al punctului de conexiuni cu: ? o celula de linie 24 kV, tip LE, cu sistem trifazat de bare cu izolatie in aer, curent nominal 630A, echipata cu separator de sarcin?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o celul? de m?sur?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400/5A (de clas? 0,2S) si 2 reductori de tensiune 20/0,4kV(de clasa 0,2), indicatoare prezenta tensiune, rezistenta anticondens. Reductorii de curent si tensiune vor avea buletine de verificare metrologica. - sistem de integrare în telecontrol realizat prin: montarea de RGDAT-1 buc, UP 2020 LITE-1 buc, baterii acumulatori-2 buc, TSA-1 buc, Router Rugged pentru comunicatii 4G - CISCO IR1101, Swich-uri rugged CISCO IE-4000-8S4G-E, dulap pentru echipamente de telecomunicatii FT-045_TLC-M - TIP B si accesoriile de conectica: modul SFP CISCO GLC_FE-100LX-RGD de tip SM - FT-277_MAT ? 2 buc, Patch-cord duplex LC/PC E2000 APC, 2m ? 2 buc, PATCH-PANNEL FO MONOMODE pentru 24 fibre oprice - E2000/APC complet echipat ? 2 buc, Patch-cord ftp cat. 6e (lungime 1 m), Patch-cord ftp cat. 6e (lungime 10 m Lucr?ri ce se realizeaz?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PT-uri 20kV proiectate (5 buc) si centrala in lungime totala de 6,5 km; -Posturi trafo si tablouri jt aferente centralei, trafo ? 2000kVA -Asigurare accesului la PC 20kV proiectat pentru OD</t>
  </si>
  <si>
    <t>CEF Tulcea Sud 1 - 3300 kW</t>
  </si>
  <si>
    <t>A20 9219- MARMURA TL</t>
  </si>
  <si>
    <t>Varianta 2: Racord in sistem intrare-iesire in LEA 20kV 9219 intre stalpii 78 si stalpul 79 (alimentata din statia 110/20 kV Marmura). Lucrari pe tarif de racordare: ? Realizare racord intrare - iesire in LEA 20kV 9219 in deschiderea dintre stalpii 78 si 79. ? In situatia actuala stalpul 79 este stalp special metalic de intindere. Se va echipa stalpul 79 cu separator 24kV cu montaj vertical cu CLP, set desc?rc?toare cu ZnO 20 kV, set capete terminale 20 kV de exterior performante. La baza stâlpului se va amenaja câte o priza artificiala de legare la p?mânt cu Rp&lt;1 ohmi. ? Intre stalpii 78 si 79 (la 20m fata de stalpul 79) se va planta un stalp nou special 79 bis. ? Stalpul 79 bis se va echipa cu: consola de întindere MT, lan?uri duble de întindere cu izolatoare compozit, separator STEPNV 24kV in montaj vertical cu actionare de la sol, set desc?rc?toare cu ZnO 20 kV, set capete terminale 20 kV de exterior performante. La baza stâlpului se va amenaja câte o priza artificiala de legare la p?mânt cu Rp&lt;1 ohmi. ? Pentru incadrarea PC proiectat se va poza LES 20kV cu cablu tip XLPE 3x(1x185mm2) pe o distan?? de aproximativ 20m între celula de linie LE din PC ?i stalpul 79 si de 20m intre celula de linie din PC si stalpul 79 bis. - PC proiectat in anvelopa de beton amplasat langa LEA 20kV 9219 echipat cu: ? 2 celule de linie 20kV motorizate cu echipament de comutatie in SF6 echipate cu separator de sarcina si CLP care se vor integra in sistemul de telecontrol existent; ? o celula de masura motorizata UT cu separator si grup de masura format din doua transformatoare de tensiune 20/0,1kV, clasa de precizie 0,2s, doua transformatoare de curent 400/5A,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Retele Electrice Dobrogea cat si de catre beneficiar; ? integrarea in telecontrol a celulelor de linie si masura din PC proiectat prin montarea de RGDAT-3 buc, UP 2020 LITE-1 buc, baterii acumulatori - 2 buc, TSA-1 buc, Router Rugged pt comunicatii 4G - CISCO IR1101, Swich-uri rugged CISCO IE-4000-8S4G-E, dulap pentru echipamente de telecomunicatii FT045_TLC-M_ed02 - TIP B si accesoriile de conectica: Modul SFP CISCO GLC_FE-100LX-RGD de tip SM, FT-277_MAT ? 3 buc, Patch-cord duplex LC/PC? E2000 APC, 2m ? 3 buc, Patch-cord ftp cat. 6e (lungime 1 m), Patch-cord ftp cat. 6e (lungime 10 m). Achizitia si montarea contorului revin in sarcina Operatorului de Distributie. Punctul de conexiune va fi cu acces din domeniu public. Terenul pe care se va amplasa PC va fi pus la dispozitia Retele Electrice Dobrogea cu drept de uz, superficie si servitute pe toata durata existentei instalatiei electroenergetice. Lucrari ce se realizeaza prin grija beneficiarului pentru solutiile analizate: -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 LES 20 kV de Cu, 95 mmp, L? 20m între celula de m?sur? din compartimentul de racordare ?i celula cu înterup?tor din compartimentul utilizatorului; - Dispozitivul general - celula sosire cu intrerupator automat si separator in compartimentul utilizatorului (DG) cu urmatoarele protectii: ? protec?ie maximal? de curent cel pu?in pe doua faze, cu trei trepte. Prima treapta se folose?te împotriva suprasarcinii, a doua pentru a permite o functionare temporizata ?i a treia pentru a permite o interven?ie rapid?; ? protec?ie homopolar? direc?ional? cu dou? trepte (o treapta pentru punerile la pamant simple, ?i a doua treapta pentru duble puneri la pamant); ?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 întrerup?torul general (DG), spre produc?tor. -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RETELE ELECTRICE DOBROGEA, semnalele vor fi transmise printr-un cablu special ecranat, care va face parte impreuna cu traductoarele, din instalatia de utilizare. Lungimea cablului nu trebuie sa depaseasca 20m. - LES 20kV intre PC 20kV proiectat si CEF in lungime de cca. 3,96 km în varianta 1 ?i 0,27 km în varianta 2; - Posturi trafo si tablouri jt aferente parcului fotovoltaic, trafo ? 2000kVA; - asigurare accesului la PC 20kV proiectat pentru RETELE ELECTRICE DOBROGEA. Materialele ?i echipamentele care se utilizeaz? la realizarea lucr?rilor de racordare trebuie s? fie noi, omologate sau certificate, dup? caz, în conformitate cu procedurile aplicabile Retele Electrice Dobrogea. Celelalte materiale ?i echipamente, pentru care nu sunt elaborate specifica?ii tehnice unificate, trebuie s? fie noi, compatibile cu starea tehnic? a instala?iei, s? îndeplineasc? cerin?ele specifice de fiabilitate ?i siguran??.</t>
  </si>
  <si>
    <t>Racordare la tensiunea de 20kV intrare-iesire intre stalpii 105-106 pe ax LEA 20kV Paltinis cu evacuare in statia 110/20/kV Slobozia Nord (bara 1 20 kV rosie) Lucrari pe tarif de racordare: ,,Sectionarea LEA 20kV Paltinis existenta, intre stalpii 105 si 106 prin inlocuire stalp 106 existent cu un stalp special si la distanta de 10 m de acesta se va monta un stalp special nou intrei cei doi stalpi proiectati, se va realiza racordarea intrare ? iesire a punctului de conexiune. Cei doi stalpi speciali se vor echipa cu: consola de întindere MT, lan?uri duble de întindere cu izolatoare compozit, separator STEPNV 24kV, set desc?rc?toare cu ZnO 20 kV, set capete terminale 20 kV de exterior performante, set capete terminale 20 kV de exterior performante. La baza stâlpilor se va amenaja câte o priza artificiala de legare la p?mânt cu Rp&lt;4ohmi. ,,Realizare doua LES 20kV cu cablu de medie tensiune tripolar, cu elice vizibila, cu izola?ie XLPE, cu conductori de sectiune 3x1x185 mmp, conform specifica?iei OD pe o lungime de traseu de aproximativ 2x30 m; Echiparea compartimentului de racordare al punctului de conexiuni cu: ,,doua celule de linie motorizata 24 kV, 630A, 16 kA cu separator de sarcina in SF6 si CLP conf. Specificatiei OD; ,,o celula de masura conf. Specificatiei OD cu separator si grup de masura format din dou? transformatoare de tensiune 20/0,1 kV, clasa de precizie 0,2 ?i dou? transformatoare de curent de 400/5A, clasa de precizie 0,2S si contor electronic trifazat bidirectional, clasa de precizie 0,2s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FT- 045_TLC-M_ed02 ? TIP B si accesoriile de conectica: Patch-cord ftp cat. 6e (lungime 10 m) Achizitia si montarea contorului de decontare revin in sarcina Operatorului de Distributie. Lucrari prin grija utilizatorului: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 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1.,,functie protectie de tensiune minima /maxima in 2 trepte; 2.,,functie protectie de frecventa minima /maxima in 2 trepte; 3.,,functie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in lungime de 9 km - solutia 1 .,,LES 20kV intre PC 20kV proiectat si CEF in lungime de 0,3km ? solutia 2 .,,Posturi trafo si tablouri jt aferente parcului fotovoltaic trafo ? 2000kVA .,,Asigurare accesului la PC 20kV proiectat pentru OD.</t>
  </si>
  <si>
    <t>CEF Barbulesti</t>
  </si>
  <si>
    <t>LEA 110KV URZICENI-BARBULESTI (C2)</t>
  </si>
  <si>
    <t>Varianta 2 Racordarea intrare?ie?ire în LEA dc 110 kV Urziceni ? B?rbule?ti 2 , între stâlpii 12?13 Lucrari pe tarif de racordare: ,,Execu?ie racord intrare ? ie?ire în LEA 110 kV Urziceni ? B?rbule?ti c 2, între stâlpii 12 ?i 13, prin montare stâlp terminal 110 kV tip ITNTR 110 244 5.3.B.R.cu console pentru simplu circuit, în axul liniei cu funie OlAl 3x185 mm2; ,,Executie statie de conexiune 110 kV noua (spate in spate), in apropierea LEA, pe terenul beneficiarului, in configuratie intrare ? iesire. Statia va avea denumirea operativa ? Statia de conexiune 110 kV Barbulesti 6? ,,In acest caz rezulta doua LEA 110 kV pe circuitul 1 al LEA Urziceni-Barbulesti: - LEA 110 kV Urziceni ? CEF Barbulesti, L=0,34 km; - LEA 110 kV Barbulesti ? CEF Barbulesti, L= 2,12 km Terenul va fi achizitionat prin grija ?i pe cheltuiala Utilizatorului (necesit? achizi?ie teren 1500 mp) si pus la dispozi?ia Retele Electrice Dobrogea, cu titlu gratuit de folosinta, pentru suprafata aferenta instalatiilor ce vor intra in inventarul si operarea OR Statia de conexiune intrare-iesire va fi prev?zuta cu: - doua celule 110 kV echipate complet, fiecare cu cate un întrerup?tor cu comanda unitripolara si RAR monofazat; echipate cu terminal numeric cu functii de protectie de baza si functii de protectie de rezerva (gr 1 si gr 2 echipate cu terminale numerice de protectie, cu functia diferentiala inclusa, care vor respecta cerintele NTE 011/12/00, din punct de vedere al tipului de echipament protejat si al sistemelor de comanda ? control, protectii si automatizari specific - desc?rc?toare cu oxizi de zinc, - separator 110 kV de by-pass montat intre sosirile din cei 2 stalpi 110 kV; - bar? colectoare 110 kV simpl? sectionata (cupla echipata complet cu 2 separatoare si 1CLP) - celula de 110 kV plecare spre utilizator echipata cu separator 110 kV ?i grup de m?sur?; (contorul se vor pune la dispozitie de OD); - servicii interne c.c. ?i c.a.: serviciile interne de c.c. se vor asigura printr-o sta?ie de energie, iar serviciile de c.a. 0,4 kV se vor asigura din instala?iile Utilizatorului, cu rezervare prin grup electrogen. - echipamente telecomunica?ii, echipament central de teleconducere a sta?iei, integrarea statiei de conexiune 110kV in SCADA ; - instala?ie de legare la p?mânt; - sistem de supraveghere antiefrac?ie; - gard de împrejmuire ?i drum de acces, etc. - montare analizor pentru monitorizarea calit??ii energiei electrice; Lucrari in sta?ia Urziceni: - Inlocuire intreruptor din celula Barbulesti 1 existent cu un întrerup?tor cu comanda uni/tripolara si RAR monofazat, 123 kV; 1600A; 40 kA; - Montare dulap de protec?ie (baza si rezerva echipate cu terminale numerice de protectie, cu functia diferentiala de linie PDL inclusa, care vor respecta cerintele NTE 011/12/00, din punct de vedere al tipului de echipament protejat si al sistemelor de comanda ? control, protectii si automatizari specific si se vor corela cu terminalele numerice de protectie din statia 110 kV Barbulesti 6 ? 22 MW), - Integrare în SCADA existent; Lucrari in sta?ia B?rbule?ti: - Inlocuire intreruptor 110 kV existent in celula LEA 110 kV Urziceni 1 cu intreruptor cu mediul de stingere in SF6, cu doua bobine de declansare, cu actionare uni/tripolara, caracteristici tehnice: Un= 123kV, In=1600 A, Ik=40kA; - Montare dulap de protec?ie (baza si rezerva echipate cu terminale numerice de protectie, cu functia diferentiala de linie PDL inclusa, care vor respecta cerintele NTE 011/12/00, din punct de vedere al tipului de echipament protejat si al sistemelor de comanda ? control, protectii si automatizari specific si se vor corela cu terminalele numerice de protectie din statia 110 kV Barbulesti 6 ? 22 MW). - Integrare în SCADA existent. Lucrari ce se realizeaza prin grija beneficiarului : - Realizare racord aerian 110 kV (inclusiv FO) intre celula noua 110 kV din statia de conexiunepana in statia de transformare aferenta aferenta utilizatorului, max. 20 m - sta?ie de transformare 110 kV/MT(spate in spate) aferent? utilizator; statia va fi echipata cu 1 transformator de 25 MVA Montare celula trafo 110 kV în configura?ia: -Separator de linie cu 1 CLP montat spre bara , 110 kV; 1600A; 31.5 kA - 3TC 110 kV, 2x300A/5/5/5A, cl. 0,5; - 3TT 110/?3/0,1/?3 kV, cl. 0,5, - Intreruptor SF6, ac?ionare tripolar?, 1600A/31,5kAx1sec, cu rol de dispozitiv general, dispozitiv de interfata cu protectiile aferente (inclusiv DRRI), cu doua bobine de declansare, pentru asigurarea protectiilor aferente pentru celula bloc linie-trafo. - statie conexiuni 20 kV - realizare cai de comunicatie de la instalatiile de monitorizare si instalatiile de reglaj secundar ale noii centrale pana la interfata cu Transelectrica; ,,integrarea dispozitivului general in sistemul de telecontrol al OD pentru transmitere pozitie intrerupator; ,,montare analizor pentru monitorizarea calitatii energiei electrice. ,,cladire corp comanda si statie 20 kV ,,ingradire statie electrica, sistem de securitate, etc ,,instalatii MT, jt ,posturi trafo aferente CEF Celula bloc linie-trafo, nou proiectate, va fi echipate cu terminale numerice de protec?ie, cu func?ia de protec?ie diferen?ial? inclus?, care vor respecta cerin?ele NTE 011/12/00 din punct de vedere al tipului de echipament protejat ?i al sistemelor de comand? ? control, protec?ii ?i automatiz?ri specifice. Totodat?, terminalele numerice de protec?ie trebuie s? aib? incluse ?i protec?ii de antiinsularizare, respectiv:protec?ia de minim? tensiune, protec?ia de maxim? tensiune, protec?ia de minim? frecven?? ?i protec?ia de maxim? frecven??; CEF Barbulesti 6 se va integra în DMS ? SCADA ?i EMS ? SCADA ?i, asigur? cel pu?in schimbul de semnale: puterea activ?, puterea reactiv?, tensiunea ?i frecven?a în punctul de racordare/delimitare, dup? caz, consemne pentru puterea activ? ?i putereareactiv?, semnale de stare ?i comenzi: pozi?ie întreruptor ?i pozi?ie separatoare. Vor fi prevazute doua cai de comunicatie pentru integrarea in DMS ? SCADA ?i EMS ? SCADA.</t>
  </si>
  <si>
    <t>MODERNIZAREA PORTULUI SULINA CAP DE MOL-BAZIN MARITIM PERIMETRUL II+CEF</t>
  </si>
  <si>
    <t>A20 11104- STATIA SULINA TL</t>
  </si>
  <si>
    <t>Lucrari pe tarif racordare: BMPT-ul existent se va inlocui cu un BMPT nou unificat, ce se va amplasa pe suport la sol, la limita de proprietate cu acces din domeniul public, langa PTCZ nr.340. BMPT-ul va fi semidirect tip monobloc, echipat cu separator, ansamblu reductori de 300/5 A si un intreruptor JT automat de 1000 A reglat la 0,8 %. In BMPT se va monta contorul electronic trifazat, in montaj semidirect cu dublu sens existent. BMPT-ul si contorul vor fi montate si puse la dispozitie de catre Retele Electrice Dobrogea SA. Lucrari conexe ce nu se vor realiza pe tarif de racordare: Se mentine alimentarea existenta din PTCZ nr.340, cu inlocuirea de catre beneficiar a transformatorului existent de 250 kVA cu transformator nou de 630 kVA, se vor redimensiona caile de alimentare si protectiile conform noi puteri, se va aduce la norme tehnice in vigoare PTCZ nr.340 si se vor prezenta la Retele Electrice Dobrogea SA-UO MTJT documentele specifice. Protectia la supratensiuni si protectia diferentiala fac parte din instalatia de utilizare a utilizatorului si se vor realiza pe cheltuiala acestuia cu o firma autorizata de A.N.R.E Bucuresti. Prin grija utilizatorului, cu o unitate atestata de A.N.R.E Bucuresti se va monta priza de impamantare cu R&lt;4 ohmi si se va racorda la instalatia electrica de utilizare. Pentru protectia persoanelor si a aparatelor electrice din locatie este necesara montarea in tabloul instalatiei electrice de utilizare, pe cheltuiala utilizatorului, a unui disjunctor diferential de 30 mA (pentru protectie la atingerea directa accidentala a unui conductor/parte instalatie sub tensiune) si a unui DPST (pentru protectia la supratensiuni).Pentru instalatia de dupa BMPT, realizata subteran, se vor obtine toate acordurile necesare traversarii proprietatilor, in nume propriu si acestea se vor atasa dosarului de instalatie interioara.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Instalatia de legare la pamant va respecta prevederile Normelor Unificate Retele Electrice Dobrogea SA. Necoincidenta punctului de delimitare cu locul de montare a agregatelor de masura, implica aplicarea de corectii de pierderi in urmatoarele elemente de retea: - in transformator 630 kVA; - LEA 20 kV 50 mmp, in lungime 670 m; - LES 20 kV 150 mmp, in lungime de 50 m;</t>
  </si>
  <si>
    <t>CEF Topolog 7</t>
  </si>
  <si>
    <t>Varianta unic?: Racordarea pe bara de 20kV a sta?iei 110/20 kV Topolog, prin extinderea barei 20 kV. Lucr?ri pe tarif de racordare: - montare celul? nou? de 20 kV echipata complet prin extinderea barelor de 20 kV, cu ajutorul unei celule de adaptare, - Cablu de medie tensiune tripolar, cu elice vizibila, cu izola?ie XLPE, cu conductori de sectiune 3x1x185 mmp, pe o lungime de traseu total de aproximativ 100m; -Montare fibra optica 100m; Echiparea compartimentului de racordare al punctului de conexiuni cu: ? - o celula de linie 24 kV, tip LE, cu sistem trifazat de bare cu izolatie in aer, curent nominal 630A, echipata cu separator de sarcin?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o celul? de m?sur?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400/5A (de clas? 0,2S) si 2 reductori de tensiune 20/0,4kV(de clasa 0,2), indicatoare prezenta tensiune, rezistenta anticondens. Reductorii de curent si tensiune vor avea buletine de verificare metrologica. ? sistem de integrare în telecontrol realizat prin: montarea de RGDAT-1 buc, UP 2020 LITE-1 buc, baterii acumulatori-2 buc, TSA-1 buc, Router Rugged pentru comunicatii 4G - CISCO IR1101, Swich-uri rugged CISCO IE-4000-8S4G-E, dulap pentru echipamente de telecomunicatii FT-045_TLC-M - TIP B si accesoriile de conectica: modul SFP CISCO GLC_FE-100LX-RGD de tip SM - FT-277_MAT ? 2 buc, Patch-cord duplex LC/PC E2000 APC, 2m ? 2 buc, PATCH-PANNEL FO MONOMODE pentru 24 fibre oprice - E2000/APC complet echipat ? 2 buc, Patch-cord ftp cat. 6e (lungime 1 m), Patch-cord ftp cat. 6e (lungime 10 m Lucr?ri ce se realizeaz?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PT-uri 20kV proiectate (5 buc) si centrala in lungime totala de 7 km -Posturi trafo si tablouri jt aferente centralei, trafo ? 2000kVA -Asigurare accesului la PC 20kV proiectat pentru OD.</t>
  </si>
  <si>
    <t>A20 10305- TRAIAN TL</t>
  </si>
  <si>
    <t>Variant? unic?: Racordare radial? în LEA 20kV 10305 (stâlpul nr. 112/ 76) alimentat? din sta?ia 110/20kV Traian - deriva?ie spre IW V. Teilor. Lucr?ri pe tarif de racordare: 1) Înlocuire stâlp existent, nr. 112/76, (racord spre IW V. Teilor 206-(250)), cu stâlp nou de întindere, tip 12/G, în funda?ie turnat?, amplasat în zona drumului de exploatare, ?i echiparea acestuia cu: ·,,consol? de întindere cu izola?ie dubl? de întindere; ·,,consol? de deriva?ie cu izola?ie dubl? spre deriva?ie; ·,,priz? de p?mânt cu R ?10?. 2) Montare stâlp nou, tip 12/G, în funda?ie turnat?, nr. 1, la cca. 10m de stâlpul de racord nr. 112/76, ?i echiparea acestuia cu: ·,,consol? de întindere cu izola?ie dubl? de întindere; ·,,separator vertical 24kV-400A; ·,,descarc?tori cu oxid metalic cu dispozitiv de deconectare; ·,,cutii terminale pentru LES 20 kV; ·,,priza de p?mânt cu R ?4?; 3) Racord aerian realizat cu conductoare Ol-AL 3x70mmp (similar cu cel existent pe LEA) între stâlpii nr. 76 ?i nr. 1, pe o lungime de traseu de cca 10m; 4) Racord LES 20 kV între stâlpul nr. 1 nou ?i PC 20 kV, cu o lungime traseu de cca. 40-50m, realizat cu cablul tripolar de medie tensiune Uo/U= 12/20 kV, cu Um=24 kV, cu conductoare de AL, cu elice vizibil? pentru montare subteran?, izolat în polietilen? reticular? de grosime redus?, cu ecran în tub de Al, înveli? de PE, 3x1x185 mm2, pozat în canal tip B ?i care va respecta specifica?iile tehnice ale OD); 5) Echipare Compartiment Racordare în Punctul de conexiune (PC) 20 kV, având acces pentru Retele Electrice Dobrogea din exterior, dinspre domeniul public din zon?: - 1 buc. celul? de medie tensiune de linie, echipat? cu echipament de comuta?ie în SF6&lt;(&gt;,&lt;)&gt; separator de sarcin? 24 kV, 630 A, 16 kA/1 sec, ?i CLP motorizat, sosire LES 20 kV de la stâlpul nr. 1; - 1 buc. celul? de m?sur? cu separator de sarcin? 24 kV, 630 A, 16 kA/1 sec, cu dou? transformatoare de tensiune 20/0,1 kV, clasa de precizie 0,5 ?i dou? transformatoare de curent de 400/5 A, clasa de precizie 0,2S, integrat? în sistemul de telecontrol existent. În celula de masur? se va monta echipamentul de m?sur? de decontare: contor pentru decontare dublu sens 0,2 s. montare instala?ie TELECONTROL, care va cuprinde: RGDAT- 3 buc (2 buc dup? caz), UP 2020 LITE-1 buc, baterii acumulatori ? 2 buc, TSA- 1 buc., router Rugged pentru comunica?ii 4G ? CISCO IR1101, Switch-uri rugged CISCO IE-4000-8S4G-E, dulap pentru echipamente de telecomunica?ii FT-045_TLC-M-TIP B ?i accesorii de conectic?, pactch-cord ftp cat. 6e (lungime 1m) , patch-cord ftp cat. 6e (lungime 10 m). Lucr?ri ce se realizeaz? prin grija beneficiarului: 1) Cl?direa Punct de Conexiune (PC) se va realiza prin grija utilizatorului ?i va r?mâne în proprietatea utilizatorului. Cl?direa PC va fi compartimentata astfel: - Compartiment de racordare (RE Dobrogea) pentru instala?iile electrice din gestiunea Retele Electrice Dobrogea. Gabaritul compartimentului de racordare va permite spatiu fizic pentru montarea a înc? unei celule de linie. Compartimentul de racordare va fi cu ac?ionare din interior ?i cu acces direct din exterior, din drumul de exploatare din zon?, ?i va fi echipat conform descrierii de mai sus. - Compartiment Utilizator pentru instala?iile electrice ale utilizatorului: - LES 20 kV Cu 3x1x95 mm2, L ~ 20 m, între celula de m?sur? din compartimentul de racordare ?i celula de sosire din compartimentul utilizatorului&lt;(&gt;,&lt;)&gt; - 1 buc. celul? de linie cu întreruptor general (DG) ?i separator, cu trei transformatoare de curent de 300/5 A, clasa de precizie 0,5s ?i transformator de curent homopolar 100/1A ?i releu de protec?ie. Releul de protec?ie va asigura urm?toarele protec?ii: - protec?ie maximal? de curent cel pu?in pe dou? faze, cu trei trepte. - protec?ie homopolar? direc?ional? cu dou? trepte. - 1 buc. celul? de linie cu întreruptor general ?i separator - dispozitivul de interfa?? (DI) în compartimentul utilizatorului, plecare spre PT 1, echipat? cu trei transformatoare de tensiune 20/0,1 kV, clasa de precizie 0,5, trei transformatoare de curent de 300/5A, clasa de precizie 0,5s ?i un releu de protec?ie. Releul de protec?ie va asigura urm?toarele func?ii: - func?ia de protec?ie minim?/maxim? tensiune în 2 trepte&lt;(&gt;,&lt;)&gt; - func?ia de protec?ie de frecven?? minim?/maxim? în 2 trepte&lt;(&gt;,&lt;)&gt; - func?ia de protec?ie maxim? de tensiune mediata la 10 minute. Tot în celula DI se va monta ?i un analizor pentru monitorizarea calit??ii energiei electrice, de clas? A. - celul? servicii interne PC, prev?zut? cu separator de sarcin?, siguran?? fuzibil?&lt;(&gt;,&lt;)&gt; transformator 20/0,230 kV, 4 KVA, montat? dup? întreruptorul general (DG), spre produc?tor. 2) LES 20 kV plecare spre CEF, va avea sec?iunea 3x1x95/16mmp, tip A2XS(fl)2Y, ?i va fi montat pe o lungime de traseu de cca. 230m de la Punctul de Conexiune (PC), pân? la PT. Traseul LES va fi înzona drumului de exloatare de acces la CEF. 3) Post de transformare (PT), având puterea transformatorului de 2000kVA, 20/0,4kV, se va amplasa pe terenul CEF-ului aflat în zona de sud a terenului, ?i va fi echipat cu: Ø,,Celula de medie tensiune de linie cu separator de sarcin? 24kV, cu CLP? plecare spre PC Ø,,Celul? de medie tensiune de transformator T1- 2000KVA, 20/0,4 kV &lt;(&gt;,&lt;)&gt; echipat? cu: Ø,,Separator 24 kV, cu CLP&lt;(&gt;,&lt;)&gt; Ø,,Întreruptor cu vid 24 kV, 630 A&lt;(&gt;,&lt;)&gt; Ø,,Transformator 20/0,4 kV, 2000kVA.</t>
  </si>
  <si>
    <t>PANOURI FOTOVOLTAICE- ANEXA 1</t>
  </si>
  <si>
    <t>PTA 1616 CAP ALEX. ODOBESCU</t>
  </si>
  <si>
    <t>Din borne 0,4kV trafo aferent PTA nr.1616 se va monta o coloana noua JT, de sectiune 3x240+150Nmmp in lungime de 8m, ce va alimenta o CD 0,4kV noua securizata, unificata, cu intrerupator de 350A, amplasata pe stalpul PTA nr.1616. Din intrerupatorul nou, se va racorda un cablu de sectiunea 3x240+150Nmmp in lungime de 125m, pana la un BMPTS1 tip monobloc, echipat cu separator si intrerupator JT automat de 250A. Cutia se va monta pe un soclu incastrat in fundatie de beton la limita de proprietate prosumator. In BMPTS1 se va monta contor electronic trifazat de catre Retele Electrice Dobrogea SA. BMPT-ul si contorul vor fi puse la dispozitie de catre Retele Electrice Dobrogea SA. Costul mediu pentru realizarea unui bransament trifazat din LES 0,4kV este de 2060 lei.</t>
  </si>
  <si>
    <t>A20 5401 ECLUZA- ECLUZA OVIDIU CT</t>
  </si>
  <si>
    <t>Statie apa + CEF Anexa 4</t>
  </si>
  <si>
    <t>A20 10700- OSTROV TL</t>
  </si>
  <si>
    <t>Alimentarea cu energie electrica se va realiza prin proiectarea si executarea unui punct de conexiune, racordat in sistem intrare, in LEA 20 kV 10700, din stalpul nr.30 existent, prin LEA MT 70 mmp, in lungime de 7 m, pana la un stalp special nou tip unificat 12 G, pe care se va instala un separator in montaj vertical cu CLP. Din separatorul vertical se va pleca in LES 20kV cu cablu ARE4H5EX ?3x1x185mmp GSC001, pozat in canalizatie tip A si B Enel, functie de traseu, in lungime de 120 m, pana la punctul de conexiune ce va fi amplasat pe domeniul public, la intersectia dintre DJ 222F si str. Casariei. Cablul va fi montat in tub de protectie pliabil d=160mm, iar la urcarea pe stalp, cablul va fi pozat in tub rigid. Pentru racordarea cablului 20kV la celula de linie din PC se vor monta terminale de interior 20kV GSCC005. Punctul de conexiuni va fi prevazut cu: Compartiment Retele Electrice Dobrogea echipat cu: - o celula de linie 20kV, tip LE echipata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dublu sens,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Compartimentul va fi prevazut cu elemente de ventilatie, intrari pentru cabluri, instalatie de legare la pamant. Prin fundatie se asigura accesul cablurilor de medie tensiune la celule si al cablului de joasa tensiune la tabloul servicii auxiliare.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se va dimensiona conform puterii solicitate. La punerea in functiune a caii de alimentare la MT, se va desfiinta calea de alimentare existenta, prin demontarea contorului existent. Se va depune la UO MT JT dosarul de executie al instalatiei interioare. Echipamentele, materialele care se vor monta in instalatiile Retele Electrice Dobrogea pe tarif de racordare vor respecta standardele si omologarile Retele Electrice Dobrogea. Materialele si echipamentele care se utilizeaza la realizarea instalatiei pe tarif de racordare, trebuie sa fie conforme cu cerintele din specificatiile tehnice unificate Retele Electrice Dobrogea.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</si>
  <si>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Lucr?ri pe tarif de racordare: Racord in LEA 20 kV Gradistea intre S3392 si IMS 3806 Racord in LEA 20 kV Gradistea intre S3392 si IMS 3806 Realizarea racordului intrare iesire se va realiza dupa cum urmeaza: -Inlocuire stalp sustinere existent cu un stalp BAC tip 12/G/31 echipat cu consola de intindere, separator trifazat de exterior STEP, izolatori de intindere dubli capete terminale si descarcatori, pe domeniul public. De la stalpul nou proiectat se va realiza un racord in LES spre Punct de Conexiuni CEF Cuza Voda 1.5 MW in celula de linie proiectata nr. 1. -Montare stalp nou BAC tip 12/G/31 echipat cu separator trifazat de exterior STEP, consola de intindere, izolatori de intindere dubli capete terminale si descarcatori, pe domeniul public. Din celula nr. 2 de linie din PC se va poza un cablu subteran 1x3x185mmp pana la stalpul proiectat spre IMS 3806, pe care se realizeaza trecerea LES-LEA. Lungimea totala LES 1x3x185mmp este de aproximativ 200m. Echipare Punct de Conexiuni ? Echipare punct de conexiune 20 kV ce se va amplasa pe domeniul public cu acces pentru SC RED SA din exterior echipat cu: - 2 buc. celul? modular? de linie (f?r? mentenan??) extensibila, cu echipament de comuta?ie în SF6,echipate cu separator de sarcin? ?i CLP, motorizata; - 1 buc. celul? de m?sur? cu separator de sarcin?, cu dou? transformatoare de tensiune 20/0,1 kV clasa de precizie 0,5 ?i doua transformatoare de curent de 50/5 A, clasa de precizie 0,2S&lt;(&gt;,&lt;)&gt; ? sistem de integrare în telecontrol realizat prin: montarea de RGDAT-3 buc (2 buc), UP 2020 LITE-1 buc, baterii acumulatori -2 buc, TSA-1 buc ,router Rugged pentru comunicatii 4G - CISCO IR1101, Swich-uri rugged CISCO IE-4000-8S4G-E, dulap pentru echipamente de telecomunicatii FT-045_TLC-M - TIP B si accesoriile de conectica: Patch-cord ftp cat. 6e (lungime 1 m); Patch-cord ftp cat. 6e (lungime 10 m). ? montare grup de masurare de decontare in compartimentul de racordare,in celula de masura prevazut cu un contor dublu sens; Lucr?ri ce se realizeaz?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 serviciile interne in compartimentul de racordare se vor asigura din transformatorul monofazat de 4 kVA montat în compartimentul utilizatorului, dup? întrerup?torul general (DG), spre produc?tor. - in compartimentul utilizator, se vor instala traductoarele de putere activa P, putere reactiva Q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amplasat in compartimentul Retele Electrice Dobrogea, semnalele vor fi transmise printr-un cablu special ecranat,care va face parte impreuna cu traductoarele, din instalatia de utilizare. Lungimea cablului nu trebuie sa depaseasca 20m. - realizare drum de acces la punctul de conexiune; - realizare LES 20 kV cu lungimea de aprox 10 m intre punctul de conexiune si viitoarea centrala; - instala?ia de iluminat, prize ?i instala?ia de legare la p?mânt a cl?dirii punctului de conexiune; -Posturi trafo si tablouri jt aferente centralei, trafo ? 2000kVA -Asigurare accesului la PC 20kV proiectat pentru OD.</t>
  </si>
  <si>
    <t>CEF 500 kW producator</t>
  </si>
  <si>
    <t>A20 9801- 6 MARTIE TL</t>
  </si>
  <si>
    <t>Solutia ? RACORD ÎN DERIVA?IE DIN LEA 20 kV 9801 ? DERIVATIA SALCIOARA Lucrari pe tarif de racordare: În vederea racord?rii CEF Salcioara, se propune realizarea unui racord în deriva?ie din LEA 20 kV 9801, derivatia spre localitatea Salcioara, dupa STC3665, intre derivatia PTA 64 Salcioara si derivatia PTA 184 Apa CAP, prin realizarea unui racord nou 20kV din stalpul existent nr. 23. Pentru realizarea solutiei de racordare sunt necesare urmatorele lucrari: -echipare stalp 23 existent cu consola de derivatie, lanturi duble de intindere cu izolatori compozit - plantare stalp de intindere-tractiune unificat tip 12/G/31 (amplasat in vecinatatea st 23 din LEA 9801, la limita drumului de exploatare existent in zona), echipat cu consol? semiorizontala de intindere, lanturi duble cu izolatori compozit, separator tripolar de exterior 24 kV, 400 A cu cu?ite de punere la p?mânt, montaj vertical pe stâlp, un set de desc?rc?toare cu ZnO si dispozitive de deconectare, suport unificat (pentru desc?rc?toare si terminale unipolare de medie tensiune), prize de pamant; ,,realizare LES 20 kV cu cablu de medie tensiune tripolar, cu elice vizibila, izola?ie XLPE, cu conductor de sectiune 3x1x185 mm2, pe o lungime de aproximativ 90m pozat intre stalpul proiectat si PC 20kV ,,echiparea compartimentului de racordare al punctului de conexiuni 20kV proiectat cu: o celula de linie 24 kV, tip LE, cu sistem trifazat de bare cu izolatie in aer, curent nominal de serviciu continuu 630 A, echipata cu separator de sarcin?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,,celul? de m?sur? 24 kV, tip UTM, sistem trifazat de bare cu izolatia in aer, curent nominal de serviciu continuu 630 A, echipata cu separator de sarcina 24 kV, cu 3 pozitii, mediul de stingere un SF6, curent nominal admisibil de scurta durata pentru bare si derivatii 16 kA, un separator de punere la pamant ST 2 in aval de grupul de masura, motorizare 24 V c.c., 2 reductori de curent 50/5A cls 0,2S si 2 reductori de tensiune 20/0,4 kV, cls. 0,2, indicatoare prezenta tensiune, rezistenta anticondens. Reductorii de curent si tensiune vor avea buletine de verificare metrologica. integrarea in telecontrol a punctului de conexiuni proiectat realizata cu: UP 2020 LITE (conform GSTR002) -1 buc, baterii acumulatori -2 buc, TSA-1 buc, router pentru comunicatii 4G - CISCO IR1101, Swich-uri CISCO IE-4000-8S4G-E, dulap pentru echipamente de telecomunicatii FT- 45_TLC-M - TIP B si accesoriile de conectica: Patch-cord ftp cat. 6e (lungime 1 m); Patch-cord ftp cat. 6e (lungime 10 m) ,, Lucrari prin grija utilizatorului: - montare punct de conexiune prevazut cu doua compartimente: unul de racordare, pentru instalatiile aferente operatorului de distributie (OD) si unul de utilizare pentru instalatiile electrice ale utilizatorului (echipamentele montate in compartimentul de racordare si integrarea in sistemul de telecontrol vor fi incluse in tariful de racordare); La realizarea fundatiei cladirii PC se va avea in vedere faptul ca zona de amplasare este incadrata ca fiind ?zona inundabila?.Cladirea PC se va amplasa pe terenul CEF, in coltul de nord-est, la limita de proprietate cu drumul de acces, pentru a permite accesul personalului OD din drumul de exploatare din zona.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transformatorul 20/0,230 kV, 4 KVA, montat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EDD, semnalele vor fi transmise printr-un cablu special ecranat, care va face parte impreuna cu traductoarele, din instalatia de utilizare. Lungimea cablului nu trebuie sa depaseasca 20m. ,,LES 20kV intre PC 20kV proiectat si PT-CEF in lungime de 0,010km ,,Posturi trafo si tablouri jt aferente parcului fotovoltaic trafo &lt;=2000kVA ,,Asigurare accesului la PC 20kV proiectat pentru EDD. Se vor ob?ine de la de?in?torii de teren, acordurile, în original, autentificate de un notar public, pentru ocuparea sau traversarea terenului, precum ?i pentru exercitarea de c?tre OD a dreptului de uz, superficie ?i servitute asupra terenurilor afectate de instala?ia de racordare. În conformitate cu prevederile Legii energiei si gazelor naturale nr. 123/2016, cu modificarile si completarile ulterioare, utilizatorul se va angaja juridic, prin încheierea unui contract de superficie ?i înscrierea în cartea funciar?, c? nu va emite preten?ii financiare legate de existen?a unor instala?ii realizate în beneficiul lui ?i amplasate pe proprietatea sa, dar care apar?in Retele Electrice Dobrogea. Materialele ?i echipamentele care se utilizeaz? la realizarea lucr?rilor de racordare trebuie s? fie noi, omologate sau certificate, dup? caz, dac? acest lucru este prev?zut în specifica?iile tehnice unificate, în conformitate cu procedurile aplicabile în cadrul Retele Electrice Dobrogea. Celelalte materiale ?i echipamente, pentru care nu sunt elaborate specifica?ii tehnice unificate, trebuie s? fie noi, compatibile cu starea tehnic? a instala?iei, s? îndeplineasc? cerin?ele specifice de fiabilitate ?i siguran??.</t>
  </si>
  <si>
    <t>CEF Pestera + Anexa 4</t>
  </si>
  <si>
    <t>A20 6100 IRIGATII- FACLIA CT</t>
  </si>
  <si>
    <t>Alimentarea cu energie electrica se va realiza prin proiectarea si executarea unui punct de conexiuni radial conform normelor unificate RED in vigoare racordat pe medie tensiune in LEA 20 kV L 6001 din stalp existent pe care se va monta o consola de derivatie, din care se va pleca cu OlAl aerian 3x1x70 mmp in lungime de 10 m pana la un stalp nou care se va echipa cu separator de derivatie orizontal cu CLP pentru cablu de alimentare al PC nou. Din Separator orizontal se pleaca cu un cablu LES 20 KV in lungime de 40 m cu cablu sectiune de 3x1x185 mmp pana la punctul de conexiune ce va fi amplasat la limita de propietate cu acces din domeniul public. Punctul de conexiuni va fi prevazut cu compartiment RED echipat cu: - un spatiu pentru instalatia de racordare echipat cu o celula de linie tip LE echipata cu separator de sarcina IMS, motorizate si cu actionare manuala, cu separator de punere la pamant ST, detector prezenta tensiune, loc pentru doua celule de linie; - o celula de masura UT, echipata cu 2 transformatoare de tensiune 20/0 ,1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circuitiluminat; - intrerupator automat bipolar 16A magnetotermic pentru alimentare si protectie circuit prize; - transformatorul de putere 20/0,4 kV se va dimensiona conform puterii solicitate.</t>
  </si>
  <si>
    <t>Camine+CEF - Anexa 4</t>
  </si>
  <si>
    <t>S10 0212 PT 1M- TABACARIE CT</t>
  </si>
  <si>
    <t>Se mentine alimentarea ex.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</si>
  <si>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Hale Depozit +CEF - ANEXA 1</t>
  </si>
  <si>
    <t>S20 9212- MARMURA TL</t>
  </si>
  <si>
    <t>Alimentarea cu energie electrica se va realiza prin proiectarea si executarea unui punct de conexiune, racordat in sistem intrare-iesire, in LES 20 kV 9212, prin interceptarea LES 9212 existent intre statia Marmura si PTAB nr.66 Tulcea, LES-ul 20kV existent se va sectiona si se va mansona, pozandu-se un tronson de LES 20kV cu cablu ARE4H5EX ?3x1x185mmp GSC001, pozat in canalizatie tip A si B Enel, functie de traseu, in lungime de 2x20 m, pana la punctul de conexiune ce va fi amplasat la limita de proprietate cu acces din domeniul public. Cablul va fi montat in tub de protectie pliabil d=160mm. Pentru racordarea cablului 20kV la celulele de linie din PC se vor monta terminale de interior 20kV GSCC005. Punctul de conexiuni va fi prevazut cu: Compartiment Retele Electrice Dobrogea echipat cu: - doua celule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dublu sens,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Bransamentul trifazic existent se va desfiinta iar componentele acestuia se vor preda la UOMTJT.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</si>
  <si>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PTA-5148 FIERBINTI</t>
  </si>
  <si>
    <t>Alimentarea cu energie electrica se face din LEA jt aferenta PTA 5148 prin executarea urmatoarelor lucrari: -Se va inlocui partea electrica din BMP, atat intrerupatorul existent In=32A cu intrerupator nou In=63A, cat si conductoarele din circuitul primar,din cupru, flexibile cu sec?iuni adecvate curentului nominal al intrerupatorului, prin grija RED ; Lucrari conexe: Instalatia de dupa BMPm (inclusiv priza de impamantare) va ramane in gestiunea clientului , iar pentru protectia persoanelor si a aparatelor electrice din locatie este necesara montarea in tabloul instalatiei electrice de utilizare, pe cheltuiala utilizatorului, a unui disjunctor diferential de 30 mA (pentru protectie la atingerea directa accidentala a unui conductor/parte instalatie sub tensiune) si a unui DPST (pentru protectia la supratensiuni).</t>
  </si>
  <si>
    <t>Constuire Centrala Electrica Fotovoltaica CEF Corbu si montare baterii de stocare a energiei electrice</t>
  </si>
  <si>
    <t>A20 4407 CARIERA- SITORMAN CT</t>
  </si>
  <si>
    <t>Solutia analizata- Racord in LEA 20 kV 4407 intre PC 1761 si STB 4407/4408 la stalpii 153-154, in portiunea mentionata linia este dublu circuit cu linia LEA 20 kV 4408. Lucrari pe tarif de racordare Realizarea racordului intrare iesire se va realiza in LEA 20 kV 4407 prin separarea celor doua circuite LEA 20 kV 4407 si 4408 dupa cum urmeaza: - Se va inlocui stalpul de sustinere dublu circuit existent nr 153 prin montare stalp intindere proiectat nr .153A tip BAC tip 12/G/31 dublu circuit, echipat cu console de intindere, izolatori de intindere dubli, pe terenul utilizatorului pentru preluarea celor doua LEA 20 kV 4407 si 4408. - Montare stalp intindere proiectat nr. 1, terminal, tip BAC tip 12/G/31 pentru preluarea LEA 20 kV 4407, echipat cu consola de intindere, izolatori de intindere dubli capete terminale si descarcatori, pe terenul utilizatorului. - De la stalpul nr. 153A proiectat se va realiza un racord aerian pana la stalpul nr 1 cu conductoare aluminiu cu sectiunea 120 mmp. De la stalpul nou proiectat nr. 1 se va realiza un racord in LES spre Punct de Conexiuni CEF Corbu in celula de linie proiectata nr. 1. -Montare stalp intindere nou nr. 2 BAC tip 12/G/31 echipat cu consola de intindere, izolatori de intindere dubli capete terminale si descarcatori, pe terenul utilizatorului pentru preluare LEA 20 kV 4407 si trecere LEA LES spre PC CEF. Din celula nr. 2 de linie din PC se va poza un cablu subteran 1x3x185mmp pana la stalpul proiectat nr. 2, pe care se realizeaza trecerea LES-LEA. Din stalpul de colt nr 154 se va realiza un racord aerian al LEA 20 kV 4407 pana la stalpul nr 2 proiectat cu conductoare aluminiu cu sectiunea 120 mmp. LEA 20 kV 4408 se va poza pe stalpul nou 153A si va continua traseul existent pe stalpul 154 pe partea dreapta a traseului dublu circuit descris anterior. Lungimea totala LES 1x3x185mmp este de aproximativ 60m - punct de conexiuni 20 kV proiectat in anvelopa de beton amplasat pe terenul utilizatorului Echiparea compartimentului de racordare al punctului de conexiuni 20 kV, cu: - 2 celule de linie motorizate 24 kV, 630A, 16 kA cu separator de sarcina in SF6 si CLP conf. specificatiei OD; - loc pentru înc? o celul? de linie; - 1 celula de masura motorizata conform specificatiei OD cu separator si grup de masura format din dou? transformatoare de tensiune 20/0,1 kV, clasa de precizie 0,2 ?i dou?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 protec?ie maximal? de curent cel pu?in pe doua faze, cu trei trepte. Prima treapta se folose?te împotriva suprasarcinii, a doua pentru a permite o functionare temporizata ?i a treia pentru a permite o interven?ie rapid?; ? protec?ie homopolar? direc?ional? cu dou? trepte (o treapta pentru punerile la pamant simple, ?i a doua treapta pentru duble puneri la pamant); ?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 functie protectie de tensiune minima /maxima in 2 trepte; ? functie protectie de frecventa minima /maxima in 2 trepte; ?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CEF+IS Corbu in lungime de 0,02 km. -Posturi trafo si tablouri jt aferente centralei CEF+IS Corbu, trafo ? 2000kVA -Asigurare accesului la PC 20kV proiectat pentru OD.</t>
  </si>
  <si>
    <t>Sere + CEF - Anexa1</t>
  </si>
  <si>
    <t>S20 5604 SEIMENI- CERNAVODA CT</t>
  </si>
  <si>
    <t>Alimentarea cu energie electrica se va realiza prin proiectarea si executarea unui punct de conexiuni intrare/iesire conform normelor unificate RED in vigoare racordat pe medie tensiune in LEA 20 kV L 5604, din stalp existent si urmatorul stalp, pe care se vor monta console de derivatie, din care se va pleca cu OlAl aerian 3x1x70 mmp in lungime de 2x6 m pana la doi stalpi noi care se vor echipa cu separatoare de derivatie verticale cu CLP pentru cablu de alimentare al PC nou. Din separatori verticali se pleaca cu cablu LES 20 KV in lungime de 2x20 m cu cablu sectiune de 3x1x185 mmp pana la punctul de conexiune ce va fi amplasat la limita de propietate cu acces din domeniul public. Punctul de conexiuni va fi prevazut cu compartiment RED echipat cu: - un spatiu pentru instalatia de racordare echipat cu doua celule de linie tip LE echipate cu separator de sarcina IMS, motorizate si cu actionare manuala, cu separator de punere la pamant ST, detector prezenta tensiune, loc pentru inca o celula de linie; - o celula de masura UT, echipata cu 2 transformatoare de tensiune 20/0 ,1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magnetotermicpentru alimentare si protectie circuit iluminat; - intrerupator automat bipolar 16A magnetotermic pentru alimentare si protectie circuit prize; - transformatorul de putere 20/0,4 kV se va dimensiona conform puterii solicitate.</t>
  </si>
  <si>
    <t>SCOALA GENERALA + CEF - Anexa 1</t>
  </si>
  <si>
    <t>PTM 334 BLOCURI L 11109</t>
  </si>
  <si>
    <t>Bransamentul trifazic existent se va inlocui cu circuit trifazat subteran nou, ce se va alimenta din TG 0,4 kV al PTM nr.334, cu cablu de sectiunea 3x150+95N mmp in lungime de 600 m, pe domeniul public, pana la un BMPT, semidirect tip monobloc, echipat cu separator, ansamblu reductori de 125/5 A si un intrerupator JT automat de 125 A. Cutia se va monta pe un soclu incastrat in fundatie de beton la limita de proprietate cu acces din domeniu public. In BMPT se va monta contor electronic trifazat, in montaj semidirect Smart Meter cu dublu sens. BMPT-ul si contorul vor fi montate de catre Retele Electrice Dobrogea SA. Bransamentul trifazic existent se va desfiinta iar componentele acestuia se vor preda la UOMTJT. . Protectia la supratensiuni si protectia diferentiala fac parte din instalatia de utilizare a utilizatorului si se vor realiza pe cheltuiala acestuia cu o firma autorizata de A.N.R.E Bucuresti. Prin grija utilizatorului, cu o unitate atestata de A.N.R.E Bucuresti se va monta priza de impamantare cu R&lt;4 ohmi si se va racorda la instalatia electrica de utilizare. Instalatia de dupa BMPT (inclusiv priza de impamantare) va ramane in gestiunea utilizatorului, iar pentru protectia persoanelor si a aparatelor electrice din locatie este necesara montarea in tabloul instalatiei electrice de utilizare, pe cheltuiala utilizatorului, a unui disjunctor diferential de 30 mA (pentru protectie la atingerea directa accidentala a unui conductor/parte instalatie sub tensiune) si a unui DPST (pentru protectia la supratensiuni). Pentru instalatia de dupa BMPT, realizata subteran, se vor obtine toate acordurile necesare traversarii proprietatilor, in nume propriu si acestea se vor atasa dosarului de instalatie interioara.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Instalatia de legare la pamant va respecta prevederile Normelor Unificate Retele Electrice Dobrogea SA.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</si>
  <si>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Se mentine alimentarea ex. Se va inlocui partea electrica din BMP, atat intrerupatorul existent cu intrerupator nou In = 40 A, cat si conductoarele din circuitul primar, din cupru, flexibile cu sectiuni adecvate curentului nominal al intrerupatorului. Se va inlocui contorul electronic monofazat cu un contor electronic monofazat tip SmartMeter bidirectional CERM1.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</si>
  <si>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Realizarea lucrărilor de întărire cu caracter gene criteriului cu N elemente in functiune in RED 110 kV: - reconductorare LEA 110kV Fundulea – Tămădău (8,256km); (minim 850 A) - reconductorare LEA 110kV Fundulea – Solex (23,58km) (REM) (minim 850 A) - reconductorare LEA 110kV CEF Ileana2 – Tămădău (8,144km); (minim 850 A) - reconductorare LEA 110kV Dragoş Vodă – Vlad Ţepeş (15,45km); (minim 850 A) - reconductorare LEA 110kV Vlad Tepes - Lehliu Gara (34,31km) (minim 850 A) - reconductorare LEA 110 kV Lehliu Gara – Lehliu (9,47km) (minim 850 A) Realizarea lucrărilor de întărire cu caracter general pentru respectarea criteriului cu N elemente in functiune in RET: Lucrari cuprinse in planul de dezvoltare RET 2024-2031: - racordarea liniilor de interconexiune în staţia Medgidia Sud (termen de PIF 2024) - reconductorare LEA 220kV Stejaru – Gheorgheni – Fântânele (termen de PIF 2025) - LEA 400kV d.c. Smârdan – Gutinaş, un circuit echipat (termen de PIF 2024) - LEA 400kV d.c. Cernavodă – Stâlpu cu un circuit prin staţia 400kV Gura Ialomiţei (termen de PIF 2027) şi trecerea la 400kV a LEA Brazi Vest – Teleajen – Stâlpu (termen de PIF 2027); - uniformizarea conductorului LEA 400kV Bucureşti S. – Pelicanu (termen de PIF 2024); - reconductorare LEA 400kV București S. – Gura Ialomiței (termen de PIF 2028); - realizarea LEA 400kV Suceava – Gădălin (termen de PIF 2030); - realizarea LEA 400kV Stâlpu – Braşov (termen de PIF 2031); Realizarea lucrărilor de întărire cu caracter general pentru respectarea criteriului cu N-1 elemente in functiune in RED 110 kV: - LEA nouă 110kV Țăndărei - CEF Tăndărei - Gura Ialomiței (12,908km); - reconductorare LEA 110kV Stefan cel Mare + deriv. Jegalia – Pietroiu (20,38 km) (minim 850 A) - reconductorare LEA 110kV Călărași – Pietroiu (29,595km); (minim 850 A) - reconductorare LEA 110kV Călărași – Pelicanu (7,776km); (minim 850 A) - reconductorare LEA 110kV CEE Saveni - Gura Ialomitei (18km); (minim 850 A) - LEA nouă 110kV Călărași – Mircea Vodă (9,828km); - LEA nouă 110kV Pelicanu - Saint Gobain (3,032 km) - LEA nouă 110kV Saint Gobain – Mircea Voda (1,126 km) - reconductorare LEA 110kV Gura Ialomiței – Slobozia Sud (39,078km); (minim 850 A) - reconductorare LEA 110kV Slobozia Sud – Țăndărei (29,278km); (minim 850 A) - reconductorare LEA 110kV Dragalina – Slobozia Sud (16,65km); (minim 850 A) Realizarea lucrărilor de întărire cu caracter general pentru respectarea criteriului cu N-1 elemente in functiune in RET: Lucrari cuprinse in planul de dezvoltare RET - mărirea capacitatii de transport de pe LEA 220 kV Dumbrava-Stejaru (termen de PIF 2028); - echiparea cu cel de-al doilea circuit al LEA 400kV nouă Smârdan – Gutinaș (termen de PIF 2028); Lucrari care nu sunt cuprinse in planul de dezvoltare RET - reconductorarea LEA 400kV rac CEE Deleni - Medgidia S. c1, c2 și LEA 400kV rac CEE Deleni – Varna, respectiv LEA 400kV rac CEE Deleni – Dobrudja - montare trafo 2 400/110kV 250MVA in statia Pelicanu - montare AT 2 - 220/110kV 200MVA in statia Mostiștea - mărirea capacitatii de transport a LEA 220kV rac CEE Covurlui- Focșani 43 km; Punerea sub tensiune in ipotezele analizare in studiul de solutie a CEF Fetesti este conditionata de realizarea lucrarilor de intarire necesare pentru respectarea criteriului cu N-1 elemente in functiune in RED si RET. Utilizatorul a optat pentru prevederile ord. 81/2022 cu referire la limitarea operationala tinand cont de contingentele la care au rezultat suprasarcini in RED/RET. Instalatia de automatizare se va realiza prin intermediul unei aplicatii instalata in sistemul SCADA propriu al CEF Fetesti. In vederea securizarii unei temporizari totale care sa nu puna in pericol mentinerea sigurantei in functionare a SEN va fi avuta in vedere functionare/actionare a logicii de limitare automata a puterii generate prin monitorizare contingente cu deconectarea CEF Fetesti. Deconectarea centralei electrice analizate se va realiza prin sistemul automat de deconectare a centralei la declansarea liniilor stabilite in studiul de solutie pentru care apar suprasarcini in reteaua RED/RET analizata. E</t>
  </si>
  <si>
    <t>Realizarea lucrarilor de intarire cu caracter gene criteriului N-1 elemente in functiune in RED 110 kV: Retele Electrice Dobrogea: - reconductorare LEA 110 KV GURA IALOMITEI - CEF TANDAREI cu conductor cu capacitate marita de transport (850) ; l= 12,90 km. Evaluarea lucr rilor de nt rire: Valoarea estimat a lucr rilor enun ate la pct.3.2 pe baz de indici conform art. 44 din Ordinul ANRE 11/2014 este de: T(I)=Sn x i Conform Art. 42. n situa ia n care punctul de racordare este la medie tensiune, ntr-o linie electric subteran sau pe bara de medie tensiune a unui post de transformare, tariful specific pentru calculul componentei TI a tarifului de racordare se noteaz i6 i se stabile te utiliz nd urm toarea formul : I(6) = I(MTS) + I(ST110/MT) [lei/MVA]. I(6) = 67.000 + 432.000 = 499.000 lei Costul total al intaririlor: Tii = 499.000 * 0,204MVA = 101.796 lei fara TVA Valoarea Ti calculata pe baza de deviz general aferenta OD/OTS cu lucrari de intarire la N si N-1: (Ti)SS = (Ti)N_elemente+(Ti)_N-1_elemente =0 +6.450.000,00 lei = 6.450.000,00 La N elemente: (Ti)SS =0 La N-1 elemente: (Ti)SS =6.450.000,00 lei Ti RED = 6.450.000,00 lei Ti OTS = 0 Astfel valoarea componentei T(I) care se va considera la calculul tarifului de racordare este: Ti = min (TiDG si Ticalcul) = min (6.450.000,00 lei si 101.796 lei) = 101.796 lei fara TVA Termenul posibil de realizare a lucrărilor de întărire aferente OD este 414 zile lucrătoare, la N și N-1 elemente, de la momentul obținerii avizelor și autorizațiilor de construire. S-a calculat timpul necesar realizării lucrărilor de întărire pentru racordarea centralei CEF Ghimbasani astfel: 1x10 luni x 22 zile lucrătoare + 15 zile/km x 12,9 km = 414 zile lucrătoare (reconductorări) Nu sunt incluși timpii de obținere a avizelor și acordurilor proprietarilor.</t>
  </si>
  <si>
    <t>Realizarea lucrărilor de întărire cu caracter gene criteriului cu N elemente în funcțiune în RET: - Racordarea LEA 400 kV Stupina - Varna și LEA 400 kV Rahman - Dobrudja în staţia 400 kV Medgidia Sud. Etapa II - LEA 400 kV d.c. Racorduri la staţia Medgidia Sud (PIF 2024) - Mărirea capacităţii de transport a LEA 400kV Bucureşti Sud – Pelicanu (8km) (PIF 2024); - LEA 400 kV d.c. (1 c.e.) Gutinaş – Smârdan (PIF 2024) - Mărirea capacităţii de transport LEA 220 kV Stejaru – Gheorgheni – Fântânele (PIF 2025) - LEA 400 kV Brazi Vest – Teleajen – Stâlpu (PIF 2025) Realizarea lucrărilor de întărire cu caracter general pentru respectarea criteriului cu N elemente în funcțiune în RED 110 kV: •,,Reconductorare LEA 110 kV Topolog – Tulcea Vest - 49 km cu conductor cu capacitate mărită de transport I limit = 850 A; Realizarea lucrărilor de întărire cu caracter general pentru respectarea criteriului cu N-1 elemente în funcțiune în RET: ,,Mărirea capacității de transportLEA 220kV Gutinaș – Dumbrava (PIF 2028); ,,Mărirea capacității de transport LEA 400 kV București Sud – Gura Ialomiței (PIF 2028); ,,Echipare circuit 2 al LEA noi 400 kV Smârdan – Gutinaș (PIF 2028); ,,Trecerea LEA 400 kV Isaccea-Tulcea Vest de la simplu circuit la dublu circuit (PIF 2030). Lucrari care nu sunt incluse in Planul de Dezvolatare RET 2022-2031: ,,Amplificare celor 3 transformatoare 400/110 kV Tulcea Vest de la 250 MVA la 400 MVA Punerea sub tensiune în ipotezele analizate în studiul de soluție a CEF Topolog 4 este condiționată de realizarea lucrărilor din planul de dezvoltare RET pentru lucrarile de la punctele 3.2.1 (N elemente in functiune) cu termen estimat PIF 2024-2025 si 3.2.3 a) (N-1 elemente in functiune) cu termen estimat PIF 2028-2030. Cu referire la limitarea operațională a puterii ținând cont de contingentele la care au rezultat suprasarcini in RET pentru lucrarile de la punctul 3.2.3 b) (N-1 elemente in functiune) Instalația de automatizare se va realiza prin intermediul unei aplicații instalate în sistemul SCADA propriu al CEF Topolog 4. În vederea securizării unei temporizări totale care să nu pună în pericol menținerea siguranței în functionare a SEN va fi avută în vedere funcționarea/acționarea logicii de limitare automată a puterii generate prin monitorizare contingențe cu deconectarea CEF Topolog 4. Echipamentele din componența ALO care comandă limitarea puterii evacuate se instalează la utilizator, în centrală și în instalațiile OTS. Datele necesare logicii de acționare a ALO se achiziționează din stații electrice ale OTS, de la toate echipamentele de rețea care prin declanșare/deconectare pot produce suprasarcini pe alte echipamente din rețele. Menținerea siguranței în funcționare a SEN impune ca temporizarea totală, de la elementul deconectat, care provoacă suprasarcini, la reducerea sau oprirea totală a centralei să fie mai mică decât timpul critic determinat prin calculîn analizele de sistem. Pentru acționarea logicii ALO se va face monitorizarea în timp real a contingenței periculoase, cu declanșarea centralei. Pentru acționare, automatizarea va primi semnal de declanșare trifazată de la protecții și semnal de la poziția deconectat și confirmat a întreruptorului/întreruptoarelor de la ambele capete ale liniei (în logică SAU), respective de la ambele niveluri de tensiune de la unitățile de transformare de putere (în logică SAU). Monitorizarea în timp real a contingenței periculoase pe un element de rețea necesită montarea unui echipament de culegere, prelucrare și transmitere date, de tip Remote Terminal Unit (RTU) în stațiile de transformare identificate în studiul de soluție. La o celulă, preluarea semnalelor necesare pentru realizarea ALO se va face cu un singur RTU (eventual redundant) indiferent de numărul de utilizatori care necesită monitorizarea datelor din celula respectivă. Modalitatea de oferire a semnalelor către toți utilizatorii interesați, precum și modul de realizare a transmiterii datelor pe căile de comunicație se va face de comun acord între utilizatori, prin convenție de exploatare. Tot prin convenția de exploatare între utilizatori se va desemna utilizatorul răspunzător cu gestiunea tuturor componentelor comune hard și soft ale ALO, de asigurarea mentenanței acestor echipamente comune, de asigurarea tuturor actualizărilor, de eventuale înlocuiri sau modernizări de componente necesare funcționării corecte și în siguranță a instalației comune, pe întreaga durată de exploatare în comun a ALO. Echipamentele de tip RTU care se montează în instalațiile OTS trebuie să îndeplinească toate condițiile tehnice impuse echipamentelor din sistemele de circuite secundare, conform normei tehnice ANRE cod NTE-011/12/00 „Normă tehnică pentru proiectarea sistemelor de circuite secundare ale stațiilor electrice”. Echipamentele de tip RTU care se montează în instalațiileOTS trebuie să îndeplinească și toate condițiile impuse terminalelor de protecție, control și automatizare din instalațiile OTS, conform normei tehnice interne Transelectrica, cod NTI-TEL-S-003- 2009-01 “Detalii și specificații de echipamente pentru realizarea sistemului de comandă, control, protecție și automatizare pentru nivelul 400 kV, 220 kV și 110 kV LEA/LES/Cuple din stațiile electrice modernizate, pe tipuri de scheme primare”, pct. 0.4. „Standarde și acte normative de referință”. Se va acorda o atenție deosebită pentru SR EN Seria 61000.4-12 „Compatibilitate electromagnetică”, SR EN 61508 „Securitatea funcțională a sistemelor electrice/electronice”, IEC 60068 – „Environmental conditions” și setul IEC 60255 aplicabil. Echipamentele destinate ALO trebuie montate separat de echipamentele de protecție, control și automatizare din instalațiile OTS, în dulapuri realizate conform NTI-TEL-S- 018-2014-00 (Realizare dulapuri și cofrete circuite secundare) sau cofrete proprii. Nu se acceptă montarea acestor echipamente în dulapurile de protecție și control din instalațiile OTS.Alimentarea echipamentelor ALO cu tensiune operativă trebuie realizată la tensiunea de 220 Vcc, iar pentru alte valori de tensiune operativă se vor utiliza convertoare Vcc/Vcc incluse în ALO și supravegheate corespunzător. Se recomandă ca echipamentul RTU să fie prevăzut cu două surse de alimentare cu tensiune operativă sau schemă de comutare automată rapidă de pe o sursă (baterie) pe cealaltă, timpul de trecere trebuie să fie suficient de redus (de regulă sub 50 ms) pentru a nu provoca resetarea RTU. Preluarea poziției întreruptorului sau întreruptoarelor se va face de la contactele auxiliare din dispozitivele de acționare (stații poligonale sau 1½ întreruptoare pe circuit) și trebuie aplicată pe intrări binare duale ale RTU, intrări prevăzute cu optocuploare și posibilități adecvate de reglare a pragului de acționare și de filtrare avibrațiilor. Trebuie utilizate contacte auxiliare de semnalizare (CSA), libere de potențial, destinate exclusive ALO, separate de cele utilizate de sistemele de protecție, control și automatizare ale liniei. Pentru întreruptoarele prevăzute cu dispozitive de acționare monopolare, poziția deconectat și confirmat trebuie preluată prin CSA normal închise înseriate și libere de potențial. Poziția conectat și confirmat trebuie preluată prin CSA normal deschise înseriate și libere de potențial. Trebuie acordată o atenție deosebită modului de tratare a poziției întreruptorului, deoarece poziția neconformă/neconfirmată a întreruptorului va conduce la reducerea puterii generate sau la declanșarea centralei. Se recomandă montarea dulapului ALO în stație cât mai aproape de elemental monitorizat (de preferat în cabina cu protecții, dacă spațiul permite). În cazul în care dulapul/cofretul ALO se montează la depărtare de cabinele de protecție, trebuie prevăzute prin proiect media-convertoare electric/optic pentru fiecare semnal binar, atât la sursă, cât și la nivelul RTU. Cablul de fibră optică trebuie să fie cuprins în proiectul ALO. ALO trebuie să includă atât căile de comunicație (principală, respectiv de rezervă) între echipamentele dedicate culegerii de date și echipamentul din centrală, cât și eventualele convertoare necesare transmiterii de date Trebuie utilizate protocoale standardizate și echipamente special dedicate asigurării securității cibernetice. În cazul în care se utilizează echipamente/circuite de comunicație ale OTS, utilizatorul trebuie să asigure măsuri solide de securitate cibernetică și care să evite orice interferență asupra comunicațiilor OTS. Automatizarea limitării operaționale a puterii Centralei Electrice Fotovoltaice va conține pe lângă elementele fizice (echipamentele necesare instalației de automatizare) și calea de comunicație fibră optică, abonament de date plătit (cartelă) în cazul comunicației de tip GPRS sau similar (calea de comunicare între automatizarea de limitare a puterii centralei și echipamentele care transmit datele culese de pe elementele de rețea monitorizate).Utilizatorul va asigura achiziția și montarea echipamentelor de automatizare pentru limitarea operationala si va asigura punerea in functiune a acestora, comunicația, licența, mentenanța acestora pentru toate instalațiile montate in Reteaua Electrică de Transport, Reteaua Electrică de Distributie, Producatori (CEE, CEF) și în instalațiile proprii. Costurile tuturor lucrărilor efectuate in instalațiile RET, RED, Producatori (CEE, CEF) pentru realizarea automatizării limitării operaționale se vor achita de către Utilizator si vor fi considerate Tarif de întărire. Pentru a putea transmite on-line poziția întreruptorului este necesar un abonament de date la un operator de telefonie mobilă, abonament de tip APN cu IP fix (static). Costul abonamentului va fi suportat integral de către Utilizator pentru toate instalațiile montate in Reteaua Electrică de Transport, Reteaua Electrică de Distributie, Producatori (CEE, CEF) și în instalațiile proprii. Pierderea comunicației sau orice eroarea de comunicație conduce la deconectarea întrerupătorului din stația de transformare a c</t>
  </si>
  <si>
    <t xml:space="preserve">Realizarea lucrărilor de întărire pentru respectar elemente în funcțiune în RET: Lucrări de întărire care nu sunt incluse în Planul de dezvoltare al CNTEE Transelectrica SA: ,,Amplificarea transformatoarelor din Tulcea Vest de la 3x250 MVA la 3x400 MVA. Punerea sub tensiune în ipotezele analizate în studiul de soluție a CEF Tulcea Sud 1 este condiționată de realizarea lucrărilor din planul de dezvoltare RET/RED, pentru respectarea criteriului cu N- 1 elemente în funcțiune cu referire la limitarea operațională a puterii ținând cont de contingentele la care au rezultat suprasarcini in RED/RET. Instalația de automatizare se va realiza prin intermediul unei aplicații instalate în sistemul SCADA propriu al CEF Tulcea Sud 1. În vederea securizării unei temporizări totale care să nu pună în pericol menținerea siguranței în functionare a SEN va fi avută în vedere funcționarea/acționarea logicii de limitare automată a puterii generate prin monitorizare contingențecu deconectarea CEF Tulcea Sud 1. Principiul de funcționare: Deconectarea centralei electrice analizate se va realiza prin sistemul automat de deconectare a centralei la declanșarea liniilor stabilite în studiul de soluție pentru care apar suprasarcini în rețeaua RED/RET analizată. Sistemul automat de deconectare a CE va fi realizat cu relee numerice tip PLC ce se vor monta în nodurile de racord ale liniilor de interes pentru racordarea noii CEF conform prevederilor Ord 81/2022. Elementele de comandă control tip PLC sunt montate în nodurile în care rezultă suprasarcini pe transformatoare/autotransformatoare, prin monitorizarea întreruptoarelor din celulele care deservesc aceste echipamente. La declanșarea întrerupatorului monitorizat, elementul PLC comunică prin rețea 4G LTE cu sistemul TCSB (Telecontrol Server Basic) montat în stația de racord a noii centrale integrat în sistemul de comandă și protecție a întrerupătorului trafo a centralei electrice analizate. Comunicarea se realizează prin rețeaua publică de telefonie mobilă (orice operator de telefonie zonal) prin modulul de comunicație atașat fiecărui element PLC montat în stațiile operatorului de distribuție transport. Fiecare modul de comunicație va fi echipat cu o cartelă de date mobile ce va permite transmiterea de informații și comenzi către PLC ul din stația de transfomare a centralei electrice prin sistemul mobil wireless minim 4G. Soluția propusă necesită un abonament de date la un operator de telefonie mobilă, abonament de tip APN cu IP fix (static). Costul abonamentului va fi suportat integral de către beneficiar; Costurile mentenanței echipamentului vor fi suportate integral de beneficiar; La primirea inputului setat pentru PLC ul montat în stația OD/OT la declanșarea întrerupătorului analizat sau la pierderea comunicației PLC ului din stația OD/OT cu PLC ul din stația de transformare a centralei, se comută contactul 1 sau 2 conectate în paralel ale PLC ului și se transmite semnal către sistemul Master din stația centralei ce comandă, la rândul său, deconectarea întrerupătorului 20/110kV a transformatorului centralei. Pierderea comunicației sau orice eroare de comunicație conduce la deconectarea întrerupătorului din stația de transformare a centralei electrice. La dispariția inputului și revenirea la schema normală de funcționare (anclanșare a întrerupătorului din stația OD/OT) se va anclanșa întrerupătorul din stația de transformare a centralei dacă parametrii rețelei o permit conform Ord 208 și a pragurilor setate pentru funcționarea centralei conform categoriei de producător din care face parte centrala electrică analizată. Se va implementa o temporizare (stabilită de OD/OT) a anclanșării întrerupătorului 20/110 kV din stația de transformare a CEF pentru evitarea conectării centralei la funcționarea RAR ului pe LEA RED/RET analizate. Elementul de comandă/control și comunicație se va monta în stațiile OD/OT. PLC ul va fi echipat cu modul de comunicație ce va permite telecontrolul acestor PLC uri și PLC-uri și camera de comandă din stația de transformare centrală. Modulul de comunicație acceptă următoarele standarde mobile wireless: – LTE – UMTS – GSM Pe lângă modulul de comunicație, poate fi completat cu modul pentru semnale analogice/digitale modul pentru alimentare Power supply și modul baterii (Battery Board BB 1297 f. CPU 12x). </t>
  </si>
  <si>
    <t>,,Realizarea lucrărilor de întărire cu caracter ge respectarea criteriului cu N elemente in functiune in RED 110 kV: LEA noua 110kV Slobozia Nord - Slobozia Sud – 5,8 km circuitul 1 ,,LEA noua 110kV Dragalina – Calarasi - 25,8 km circuitul 1 ,,Reconductorare LEA 110 kV Slobozia Sud – Slobozia Nord - 5,8 km (minim 850 A) ,,Reconductorare LEA 110 kV Dragalina – Calarasi - 25,8 km (minim 850 A) ,,Reconductorare LEA 110 kV Lehliu - Tamadau – 19,14 km (minim 850 A) ,,Reconductorare LEA 110 kV Mircea Voda – Saint Gobain - 1,126 km (minim 850 A) ,,Reconductorare LEA 110 kV Saint Gobain – Pelicanu - 3,032 km (minim 850 A) ,,Reconductorare LEA 110 kV Dragos Voda – Vlad Tepes - 15,45 km (minim 850 A) ,,Reconductorare LEA 110 kV Vlad Tepes – Lehliu Gara - 34,31 km (minim 850 A) ,,Reconductorare LEA 110 kV Lehliu Gara – Lehliu - 9,47 km (minim 850 A) ,,Reconductorare LEA 110 kV Slobozia Sud – Dragos Voda - 30,52 km (minim 850 A) ,,Reconductorare LEA 110 kV Calarasi -Mircea Voda – 9,88 km (minim 850 A) ,,Reconductorare LEA 110 kV Calarasi – Pelicanu - 7,78 km (minim 850 A) ,,Reconductorare LEA 110 kV Tamadau – Fundulea - 8,26 km (minim 850 A) ,,Reconductorare LEA 110 kV Fundulea – Solex - 23,58 km (REM) (minim 850 A) ,,Reconductorare LEA 110 kV Solex - F.C.M.E. – 5,91 km (REM) (minim 850 A) ,, ,, Realizarea lucrărilor de întărire cu caracter general pentru respectarea criteriului cu N elemente in functiune in RET: ,,Lucrari care nu sunt cuprinse in Planul de Dezvolatre RET 2022-2031: ,,Montarea celui de-al doilea AT 220/110 kV 200MVA in statia de transformare Mostistea ,,Montarea celui de-al treilea TR 400/110 kV 250MVA in statia de transformare Pelicanu ,,Montarea celui de-al treilea TR 400/100 kV 250MVA din statia Gura Ialomitei ,, ,, ,,Realizarea lucrărilor de întărire cu caracter general pentru respectarea criteriului cu N-1 elemente in functiune in RED 110 kV: Reconductorare LEA 110 kV Gura Ialomitei – CEF Tandarei – 12,9 km (minim 850 A) Reconductorare LEA 110 kV Dragalina – Slobozia Sud – 16,65 km (minim 850 A) Reconductorare LEA 110 kV Calarasi – Pietroiu – 29,6 km (minim 850 A) LEA noua 110 kV Slobozia Nord - Slobozia Sud – 5,8 km circuitul 2 LEA noua 110 kV Dragalina – Calarasi - 25,8 km circuitul 2 LEA noua 110 kV Calarasi - Pelicanu – 7,78 km LEA noua 110 kV Calarasi - Mircea Voda – 9,88 km LEA noua 110 kV Mircea Voda – Saint Gobain - 1,126 km LEA noua 110 kV Saint Gobain – Pelicanu - 3,032 km Reconductorare LEA 110 kV Dudesti - F.C.M.E. – 5,83 km (REM) (minim 850 A) Realizarea lucrărilor de întărire pentru respectarea criteriului cu N-1 elemente in functiune in RET: Lucrari care nu sunt cuprinse in Planul de Dezvolatre RET 2022-2031: ,,amplificare transformatoare de la 2x250MVA la 2x400 MVA 400/110kV in statia Gura Ialomitei ,,amplificare transformatoare de la 2x250MVA la 2x400 MVA 400/110 kV in statia Pelicanu ,, Punerea sub tensiune in ipotezele analizare in studiul de solutie a CEF Perieti este conditionata de realizarea lucrarilor din planul de dezvoltare RET, necesare pentru respectarea criteriului cu N-1 elemente in functiune. Utilizatorul a optat pentru prevederile ord. 81/2022 cu referire la limitarea operationala tinand cont de contingentele la care au rezultat suprasarcini in RED/RET. Instalația de automatizare se va realiza prin intermediul unei aplicații instalate în sistemul SCADA propriu al CEF . În vederea securizării unei temporizări totale care să nu pună în pericol menținerea siguranței în functionare a SEN va fi avută în vedere funcționarea/acționarea logicii de limitare automată a puterii generate prin monitorizare contingențe cu deconectarea CEF . Echipamentele din componența ALO care comandă limitarea puterii evacuate se instalează la utilizator, în centrală și în instalațiile OD/OTS. Monitorizarea in timp real a contingentei periculoase pe un element de retea necesita montarea unui echipament de culegere, prelucrare si transmitere date, de tip Remote Terminal Unit (RTU) in statiile de transformare. Pentru configurarea instalatiei, se impun urmatoarele:</t>
  </si>
  <si>
    <t>•,,La o celula, preluarea semnalelor necesare pentru realizarea instalatiei de automatizare se va face cu un singur RTU (eventual redundant) indiferent de numarul de utilizatori care necesita monitorizarea datelor din celula respective sau terminalelor (intreruptoare in celule 110 kV) care necesita monitorizarea datelor tot din acea celula. •,,Modalitatea de oferire a semnalelor catre toti utilizatorii interesati, precum si modul de realizare a transmiterii datelor pe caile de comunicatie se va face de comun acord intre utilizatori, prin conventie de exploatare. •,,Echipamentele de tip RTU care se monteaza in instalatiile OTS/OD trebuie sa indeplineasca toate conditiile tehnice impuse echipamentelor din sistemele de circuite secundare, conform normei tehnice ANRE cod NTE-011/12/00 „Normatehnica pentru proiectarea sistemelor de circuite secundare ale statiilor electrice”. •,,Echipamentele de tip RTU (care se monteaza in instalatiile OTS) trebuie sa indeplineasca si toate conditiile impuse terminalelor de protectie, control si automatizare din instalatiile OTS, conform normei tehnice interne Transelectrica, cod NTI-TEL-S-003-2009-01 “Detalii si specificatii de echipamente pentru realizarea sistemului de comanda, control, protectie si automatizare pentru nivelul 400 kV, 220 kV si 110 kV LEA/LES/Cuple din statiile electrice modernizate, pe tipuri de scheme primare”, pct. 0.4. „Standarde si acte normative de referinta”. •,,Echipamentele utilizate vor respecta cerintele SR EN Seria 61000.4-12 „Compatibilitate electromagnetica”, SR EN 61508 „Securitatea functionala a sistemelor electrice/electronice”, IEC 60068 – „Environmental conditions” si setul IEC 60255 aplicabil. •,,Echipamentele destinate instalatiei de automatizare trebuie montate separat de echipamentele de protectie, control si automatizare din instalatiile OTS, in dulapuri realizate conform NTI-TEL-S-018-2014-00 (Realizare dulapuri si cofrete circuite secundare) sau cofrete proprii. •,,In instalatiile OTS alimentarea echipamentelor instalatiei de automatizare cu tensiune operativa trebuie realizata la tensiunea de 220 Vcc, iar pentru alte valori de tensiune operativa se vor utiliza convertoare Vcc/Vcc. •,,Echipamentele RTU vor fi prevazute cu doua surse de alimentare cu tensiune operativa sau schema de comutare automata rapida de pe o sursa (baterie) pe cealalta; timpul de trecere trebuie sa fie suficient de redus (de regula sub 50 ms) pentru a nu provoca resetarea RTU. Tensiunea operativa 220 Vcc poate fi pusa la dispozitie de OTS/OD, de regula din doua baterii separate, din dulapurile de servicii interne, prin automate de protectie de joasa tensiune. •,,Toate semnalele binare se vor prelua din celula prin conductoare de cupru, iar starea intrarilor binare din RTU se va monitoriza pe LED-urile echipamentului. •,,Semnalele de declansare de la protectii se vor automentine pe LED-uri, pana la anularea manuala. •,,Defectarea RTU si a interfetelor de comunicatie trebuie sa fie semnalizata optic in dulapul/cofretul destinat ALO. •,,Preluarea datelor analogice (curenti, tensiuni) trebuie realizata separat de echipamentele de protectie, control si automatizare din instalatia OTS/OD. •,,Pentru preluarea curentilor secundari se recomanda utilizarea unor senzori ampermetrici de tip toroidal (similar cleste Ditz) care se pot atasa pe fiecare faza a circuitelor de curent, fara întreruperea circuitelor. Se recomanda preluarea curentilor de pe un secundar de masura, altul decat secundarul de masura pentru contoarele de decontare. •,,În cazul preluarii curentilor prin înseriere cu circuitele existente, se recomanda înserierea pe un secundar de masura, altul decat secundarul de masura pentru contoarele de decontare. În acest caz trebuie efectuate calcule de compatibilitate ale secundarului de masura de curent cu echipamentele racordate la acest secundar. •,,În cazul statiilor cu schema monofilara de tip poligonal sau de tip 1½ întreruptoare pe circuit, curentii trifazati de pe cele doua laturi trebuie preluati separat, iar RTU trebuie prevazut cu doua intrari trifazate de curent. •,,În cazul statiilor prevazute cu bara de transfer si cupla de transfer sau cuple combinate, datele privind circulatia de curenti trifazati, pozitia întreruptoarelor si declansarile din protectii trebuie preluate separat, corespunzator functionarii elementului preluat pe bara de transfer prin cupla de transfer sau prin cupla combinata în regim de cupla de transfer. •,,Tensiunile secundare se vor prelua, de regula, de pe secundarul de masura prin intermediul unui automat trifazat de protectie de joasa tensiune (MCB) separat de cele destinate instalatiilor de protectie, control, automatizare si masura si prevazut în proiectul ALO. Instalatia de automatizare care se va realiza va avea roulul de a opri productia de energie electrica prin deconectarea centralei la contingentele rezultate din studiul de solutie in regimul cu N-1 elemente in functie. Instalatia de automatizare trebuie sa includa supravegherea permanenta a cailor de comunicatie (principala, respectiv de rezerva) cu echipamente dedicate culegerii de date din toate locatiile identificate in studiul de solutie. Se recomanda utilizarea de protocoale standardizate si de echipamente dedicate asigurarii securitatii cibernetice. In cazul in care se utilizeaza echipamente/circuite de comunicatie ale OTS, utilizatorul trebuie sa asigure masuri solide de securitate cibernetica si care sa evite orice interferenta asupra comunicatiilor OTS. Automatizarea limitării operaționale a puterii Centralei Electrice Fotovoltaice va conține pe lângă elementele fizice (echipamentele necesare instalației de automatizare) și calea de comunicație, abonament de date plătit (cartelă) în cazul comunicației de tip GPRS sau similar (calea de comunicare între automatizarea de limitare a puterii centralei și echipamentele care transmit datele culese de pe elementele de rețea monitorizate). Utilizator</t>
  </si>
  <si>
    <t>Realizarea lucrărilor de întărire cu caracter gene criteriului cu N elemente in functiune in RED 110 kV: - reconductorare LEA 110kV Fundulea – Tămădău (8,256km) (minim 850 A); - LEA noua 110kV Fundulea – Solex (23,58km) (gestiune REM) (minim 850 A) - reconductorare LEA 110kV Lehliu - CEF Ileana2 – 6,6 km (minim 850 A) - reconductorareCEF Ileana 2 -Tămădău – 12,544 km; (minim 850 A) - reconductorare LEA 110kV Slobozia S. – Dragoș Vodă (30,525km); (minim 850 A) - reconductorare LEA 110kV Dragalina – Călarăși (25,8km); (minim 850 A) - reconductorare LEA 110kV Călărași – Pelicanu (7,776km); (minim 850 A) - reconductorare LEA 110kV Dragoş Vodă – Vlad Ţepeş (15.45km); (minim 850 A) - reconductorare LEA 110kV Vlad Tepes - Lehliu Gara (34.31km) (minim 850 A) - reconductorare LEA 110 kV Lehliu Gara – Lehliu (9.47km); (minim 850 A) - reconductorare LEA 110kV Urziceni - Căzănești (42,45km); (minim 850 A) - reconductorare LEA 110kV Căzănești - Gheorghe Doja (14,93km)(minim 850 A) - reconductorare LEA 110kV Gheorghe Doja – Slobozia N. (22,68km); (minim 850 A) - reconductorare LEA 110kV Slobozia N. – Slobozia S (5,8km) (minim 850 A) Lungime retea 110kV de reconductorat : 260,171km din care: Retele Electrice Muntenia-23,58km- linie noua Retele Electrice Dobrogea-236,6km Realizarea lucrărilor de întărire cu caracter general pentru respectarea criteriului cu N elemente in functiune in RET: Lucrari care sunt incluse in Planul de Dezvoltare RET 2023-2031: - racordarea liniilor de interconexiune în staţia Medgidia Sud (termen de PIF 2024) - conectarea liniilor de interconexiune LEA 400kV Isaccea – Stupina – Varna si LEA 400kV Isaccea – Rahman – Dobrudja in statia 400kV Medgidia Sud; (termen de PIF 2024) - reconductorare LEA 220kV Stejaru – Gheorgheni – Fântânele (termen de PIF 2025) - LEA 400kV d.c. Smârdan – Gutinaş, un circuit echipat (termen PIF 2028 conform aviz CTES nr.116/2024) - LEA 400kV d.c. Cernavodă – Stâlpu cu uncircuit prin staţia 400kV Gura Ialomiţei (PIF 2027 conform aviz CTES nr.116/2024) - trecerea la 400kV a LEA Brazi Vest – Teleajen – Stâlpu PIF 2027 conform aviz CTES nr.116/2024) - reconductorare LEA 400kV Bucureşti S. – Pelicanu cu PIF în anul 2024; - reconductorare LEA 400kV București S. – Gura Ialomiței cu PIF 2028; - realizarea LEA 400kV Suceava – Gădălin prevăzută în Planul de Dezvoltare al CNTEE „Transelectrica” – SA cu PIF 2030; - realizarea LEA 400kV Stâlpu – Braşov prevăzută în Planul de Dezvoltare al CNTEE „Transelectrica” – SA cu PIF după 2031. Lucrari care nu sunt incluse in Planul de Dezvoltare RET 2023-2031: - dublarea AT 220/110kV Mostiștea 200MVA sau înlocuirea acestuia cu unul de capacitate mărita de cca. 400MVA Realizarea lucrărilor de întărire cu caracter general pentru respectarea criteriului cu N-1 elemente in functiune in RED 110 kV: ,,linie nouă LES 110kV Pelicanu - Mostiștea (50,0km); (minim 850 A) ,,LEA noua 110kV Călărași – Pelicanu (7,776km) (minim 850 A) ,,LEA noua 110kV Dragalina – Călarăși (25,8km) (minim 850 A) ,,LEA noua 110kV Gura Ialomiței – Slobozia Sud (39,078km) (minim 850 A) ,,LEA noua 110kV Pelicanu – Saint Gobain (3,032km) (minim 850 A) ,,LEA noua LEA 110 kV Saint Gobain – Mircea Vodă (4,158km) (minim 850 A) ,,LEA noua 110kV Călărași – Pietroiu (29,595km) (minim 850 A) ,,LEA noua LEA 110kV Țăndărei – Gura Ialomiței (12,908km) (minim 850 A) ,,reconductorare LEA 110kV Călărași – Mircea Vodă (9,88km); (minim 850 A) ,,reconductorare LEA 110kV CEE Saveni - Gura Ialomitei (18,00km); (minim 850 A) ,,reconductorare LEA 110kV Lehliu – Mostiștea c1, c2 (2x19,752km). (minim 850 A) Lungime retea 110kV de reconductorat : 57,5km Linii noi 110kV: 122,347km din care: LES 110kV noua: 50km Realizarea lucrărilor de întărire pentru respectarea criteriului cu N-1 elemente in functiune in RET: Lucrari care sunt incluse in Planul de Dezvoltare RET 2023-2031: - echiparea cu cel de-al doilea circuit al LEA 400kV nouă Smârdan – Gutinaș (PIF în anul 2028), - mărirea capacitatii de transport de pe LEA 220 kV Dumbrava-Stejaru cu PIF 2028; - monitorizarea online și smartwires pe liniile de ieșire din secțiunea S6 pentru controlul fluxului de putere – PIF 2025 pentru eliminarea suprasarcinilor de pe LEA 400kV rac CEE Deleni - Medgidia S. c1, c2 și de pe LEA 400kV rac CEE Deleni – Varna, respectiv LEA 400kV rac CEE Deleni – Dobrudja. Lucrari care nu sunt incluse in Planul de Dezvoltare RET 2023-2031: -dublarea TR 400/110kV Pelicanu 250MVA -mărirea capacitatii de transport a LEA 220kV rac CEE Covurlui - Focșani In cadrul lucrarilor de reconductorare au fost considerate si lucrari de inlocuire transformatoare de curent din celulele de linie 110kV din statiile de capat (dimensionate pentru noile capacitati). Punerea sub tensiune in ipotezele analizate in studiul de solutie a CEF Barbulesti 6 este conditionata de realizarea lucrarilor de intarire pentru respectarea criteriului cu N elemente din prevazute in planul de dezvoltare RET/RED. Pentru respectarea criteriului cu N-1 elemente in functiune ,beneficiarul a optat pentru prevederile ord. 81/2022 cu referire la limitarea operationala a puterii tinand cont de contingentele la care au rezultat suprasarcini in RED/RET.Instalatia de automatizare se va realiza prin intermediul unei aplicatii instalata in sistemul SCADA propriu al CEF Barbulesti 6. In vederea securizarii unei temporizari totale care sa nu puna in pericol mentinerea sigurantei in functionare a SEN va fi avuta in vedere functionare/actionare a logicii de limitare automata a puterii generate prin monitorizare contingente cu deconectarea CEF Barbulesti 6. de realizare a instalatiilor de automatizare in centrala de producere energie electrica Principiile de realizare a instalatiei de automatizare sunt: - În centrală, instalatia de automatizare va opri productia de energie electrica prin deconectarea centralei, conform rezultatelor din studiul de soluție. - Instalatia de automatizare trebuie să includă supravegherea permanentă a căilor de comunicație (principală, respectiv de rezervă) cu echipamentele dedicate culegerii de date din toate locațiile identificate prin studiul de soluție. Se recomandă utilizarea de protocoale standardizate și de echipamente dedicate asigurării securității cibernetice. În cazul în care se utilizează echipamente/circuite de comunicație ale OTS, utilizatorul trebuie să asigure măsuri solide de securitate cibernetică și care să evite orice interferență asupra comunicațiilor OTS. - Din centrală, instalatia de automatizare trebuie să transmită, în timp real, spre sistemul EMS-SCADA DEN, cel puțin următoarele informații: ,,instalatia de automatizare în funcțiune/anulat; ,,starea de defect a oricărei căi de comunicație, principală sau redundantă a instalatiei de automatizare cu echipamentele dedicate culegerii de date din toate locațiile identificate prin studiul de soluție; ,,starea de defect a oricărui RTU dedicat instalatiei de automatizare pentru culegerea de date din oricare locație identificată prin studiul de soluție. - Pentru a putea transmite on-line poziția întreruptorului este necesar un abonament de date la un operator de telefonie mobilă, abonament de tip APN cu IP fix (static). Costul abonamentului va fi suportat integral de către Utilizator pentru toate instalațiile montate inRET/RED și în instalațiile proprii -Utilizatorul va fi răspunzător de funcționarea corectă a automatizării de limitareoperațională a puterii centralei pe întreaga durată de funcționare, până la finalizarea lucrărilorde întărire la N -1 elemente în funcțiune. - Costurile tuturor lucrarilor efectuate in instalațiile proprii CEF 22 MW Barbulesti 6 pentru realizarea automatizării limitării operaționale se vor achita de către Utilizator. - Echipamentele de automatizare montate in instalatiile Operatorului de Transport și Sistem (Transelectrica) ce realizeaza preluarea pozitiilor de stare a intreruptoarelor din ambele capete ale liniei electrice aeriene, respectiv din ambele celule ale T si AT care, prin declansare, produc suprasarcini. 4.2. Configurarea instalatiei de automatizare pentru realizarea limitarii operationale Pentru a asigura o optimizare a aplicatiei si un nivel de reproductibilitate tehnologica si functionala a modulelor componente ale instalatiei de automatizare, se vor utiliza module tipizate pe categorii de functii realizate [1]; [2]: - Culegere semnal analogic; - PLC cu logica inscriptibila si conversie analog-numerica a semnalelor preluate - CPU statie de transformare (unitate centrala de procesare) cu software dedicat si iesire Modus TCP (cu 16 canale de intrare, modem iesire GSM, semnalizari de functionare si alarme) - RTU universal minim 8 canale cu posibilitate de extensie; - Echipament GSM 4G pentru doua retele de telefonie; - Sursa DC cu conversie DC/DC 220/24Vcc; - Sistem de semnalizare. In functie de elemental de retea deservit modulele se vor configure pentru: - Celula 400kV sau 220 kV T sau AT - Celula 110 kV T sau AT - Celula 400 kV LEA; - Celula 110 kV LEA. 4.3. Instalatii la Utilizator (in Centrala) Unitate finala statie Unitatea finala a statiei are rolul de a colecta toate semnalele aferente instalatiei de automatizare (Modul T/AT, Unitate generala LEA) si a transmite spre Unitatea Centrala (aflata in statia Utilizator) informatia necesara pentru deconectare CEF. Instalatia este reprezentata de un modul de insumare /multiplexare si transmitere date catre Unitatea Centrala aflata in Instalatia Utilizatorului. Aceasta instalatie poate fi reprezentata de un RTU sau un multiplexor tip I/O cu modul GSM (8/8 intrari reversibile analogice/digitale). Timpii de conversie si transmitere semnal vor fi : - pentru RTU/MUX: max 25μs; - pentru Modul GSM: max 0,5 μs; - pentru transmitere date prin GPRS 4G: max 600 μs Timpii totali de procesare: max 630μs Se asigura, de asemenea: - Surse cc 12/24 V /convertoare cc/cc. - un echipament UPS pentru asigurarea continuitatii alimentării cu energie electrică pentru cel puțin 24h Instalatia de automatizare va acționa oprirea functionar</t>
  </si>
  <si>
    <t>Realizarea lucrărilor de întărire cu caracter gene criteriului cu N elemente în funcțiune în RET:-Racordarea LEA 400 kV Stupina-Varna și LEA 400kV Rahman-Dobrudja în staţia 400 kV Medgidia Sud.Etapa II - LEA 400 kV d.c.Racorduri la staţia Medgidia Sud(PIF 2024)-Mărirea capacităţii de transport a LEA 400kV Bucureşti Sud–Pelicanu (8km) (PIF 2024);-LEA 400 kV d.c.(1 c.e.)Gutinaş–Smârdan (PIF 2024)-Mărirea capacităţii de transport LEA 220 kV Stejaru–Gheorgheni–Fântânele(PIF 2025)-LEA 400 kV Brazi Vest–Teleajen–Stâlpu(PIF 2025)Realizarea lucrărilor de întărire cu caracter general pentru respectarea criteriului cu N elemente în funcțiune în RED 110 kV: •,,Reconductorare LEA 110 kV Topolog – Tulcea Vest - 49 km cu conductor cu capacitate mărită de transport I limit = 850 A; •,,Amplificarea grupului de tratare neutru + bobina de stingere 30-200A din statia 110/20 kV Tololog Realizarea lucrărilor de întărire cu caracter general pentru respectarea criteriului cu N-1 elemente în funcțiune în RET:,,Mărirea capacității de transport LEA 220kV Gutinaș – Dumbrava (PIF 2028);,,Mărirea capacității de transport LEA 400 kV București Sud – Gura Ialomiței (PIF 2028);,,Echipare circuit 2 al LEA noi 400 kV Smârdan – Gutinaș (PIF 2028); ,,Trecerea LEA 400 kV Isaccea-Tulcea Vest de la simplu circuit la dublu circuit(PIF 2030).Lucrari care nu sunt incluse in Planul de Dezvolatare RET 2022-2031:,,Amplificare celor 3 transformatoare 400/110 kV Tulcea Vest de la 250 MVA la 400 MVA Punerea sub tensiune în ipotezele analizate în studiul de soluție a CEF Topolog 7 este condiționată de realizarea lucrărilor din planul de dezvoltare RET pentru lucrarile de la punctele 3.2.1(N elemente in functiune)cu termen estimat PIF 2024-2025 si 3.2.3 a)(N-1 elemente in functiune)cu termen estimat PIF 2028-2030.Cu referire la limitarea operațională a puterii ținând cont de contingentele la care au rezultat suprasarcini in RET pentru lucrarile de la punctul 3.2.3 b)(N-1 elemente in functiune)Instalația de automatizare se va realiza prin intermediul unei aplicații instalate în sistemul SCADA propriu al CEF Topolog 7.În vederea securizării unei temporizări totale care să nu pună în pericol menținerea siguranței în functionare a SEN va fi avută în vedere funcționarea/acționarea logicii de limitare automată a puterii generate prin monitorizare contingențe cu deconectarea CEF Topolog 7.Echipamentele din componența ALO care comandă limitarea puterii evacuate se instalează la utilizator,în centrală și în instalațiile OTS.Datele necesare logicii de acționare a ALO se achiziționează din stații electrice ale OTS,de la toate echipamentele de rețea care prin declanșare/deconectare pot produce suprasarcini pe alte echipamente din rețele. Menținerea siguranței în funcționare a SEN impune ca temporizarea totală,de la elementul deconectat,care provoacă suprasarcini,lareducerea sau oprirea totală a centralei să fie mai mică decât timpul critic determinat prin calcul în analizele de sistem.Pentru acționarea logicii ALO se va face monitorizarea în timp real a contingenței periculoase,cu declanșarea centralei.Pentru acționare,automatizarea va primi semnal de declanșare trifazată de la protecții și semnal de la poziția deconectat și confirmat a întreruptorului/întreruptoarelor de la ambele capete ale liniei(în logică SAU),respectiv de la ambele niveluri de tensiune de la unitățile de transformare de putere(în logică SAU).Monitorizarea în timp real a contingenței periculoase pe un element de rețea necesită montarea unui echipament de culegere, prelucrare și transmitere date,de tip Remote Terminal Unit(RTU)în stațiile de transformare identificate în studiul de soluție.La o celulă,preluarea semnalelor necesare pentru realizarea ALO se va face cu un singur RTU(eventual redundant)indiferent de numărul de utilizatori care necesită monitorizarea datelor din celula respectivă.Modalitatea de oferire a semnalelor către toți utilizatorii interesați,precum și modul de realizare a transmiterii datelor pe căile de comunicație se va face de comun acord între utilizatori,prin convenție de exploatare.Tot prin convenția de exploatare între utilizatori se va desemna utilizatorul răspunzător cu gestiunea tuturor componentelor comune hard și soft ale ALO,de asigurarea mentenanței acestor echipamente comune,de asigurarea tuturor actualizărilor,de eventuale înlocuiri sau modernizări de componente necesare funcționării corecte și în siguranță a instalației comune,pe întreaga durată de exploatare în comun a ALO.Echipamentele de tip RTU care se montează în instalațiile OTS trebuie să îndeplinească toate condițiile tehnice impuse echipamentelor din sistemele de circuite secundare, conform normei tehnice ANRE cod NTE-011/12/00„Normă tehnică pentru proiectarea sistemelor de circuite secundare ale stațiilor electrice”.Echipamentele de tip RTU care se montează în instalațiile OTS trebuie să îndeplinească și toate condițiile impuse terminalelor de protecție,control și automatizare din instalațiile OTS,conform normei tehnice interne Transelectrica, cod NTI-TEL-S-003- 2009-01“Detalii și specificații de echipamente pentru realizarea sistemului de comandă, control, protecție și automatizare pentru nivelul 400 kV, 220 kV și 110 kV LEA/LES/Cuple din stațiile electrice modernizate, pe tipuri de scheme primare”,pct. 0.4.„Standarde și acte normative de referință”.Se va acorda o atenție deosebită pentru SR EN Seria 61000.4-12„Compatibilitate electromagnetică”,SR EN 61508„Securitatea funcțională a sistemelor electrice/electronice”,IEC 60068 – „Environmental conditions” și setul IEC 60255 aplicabil.Echipamentele destinate ALO trebuie montate separat de echipamentele de protecție, control și automatizare din instalațiile OTS, în dulapuri realizate conform NTI-TEL-S- 018-2014-00(Realizare dulapuri și cofrete circuite secundare)sau cofrete proprii.Nu se acceptă montarea acestor echipamente în dulapurile de protecție și control din instalațiile OTS. Alimentarea echipamentelor ALO cu tensiune operativă trebuie realizată la tensiunea de 220 Vcc,iar pentru alte valori de tensiune operativă se vor utiliza convertoare Vcc/Vcc incluse în ALO și supravegheate corespunzător.Se recomandă ca echipamentul RTU să fie prevăzut cu două surse de alimentare cu tensiune operativă sau schemă de comutare automată rapidă de pe o sursă(baterie)pe cealaltă,timpul de trecere trebuie să fie suficient de redus(de regulă sub 50 ms)pentru a nu provoca resetarea RTU.Preluarea poziției întreruptorului sau întreruptoarelor se va face de la contactele auxiliare din dispozitivele de acționare(stații poligonale sau 1½ întreruptoare pe circuit)și trebuie aplicată pe intrări binare duale ale RTU, intrări prevăzute cu optocuploare și posibilități adecvate de reglare a pragului de acționare și de filtrare a vibrațiilor.Trebuie utilizate contacte auxiliare de semnalizare(CSA),libere de potențial, destinate exclusive ALO, separate de cele utilizate de sistemele de protecție, control și automatizare ale liniei.Pentru întreruptoarele prevăzute cu dispozitive de acționare monopolare, poziția deconectat și confirmat trebuie preluată prin CSA normal închise înseriate și libere de potențial.Poziția conectat și confirmat trebuie preluată prin CSA normal deschise înseriate și libere de potențial.Trebuie acordată o atenție deosebită modului de tratare a poziției întreruptorului, deoarece poziția neconformă/neconfirmată a întreruptorului va conduce la reducerea puterii generate sau la declanșarea centralei.Se recomandă montarea dulapului ALO în stație cât mai aproape de elemental monitorizat(de preferat în cabina cu protecții, dacă spațiul permite).În cazul în care dulapul/cofretul ALO se montează la depărtare de cabinele de protecție, trebuie prevăzute prin proiect media-convertoare electric/optic pentru fiecare semnal binar, atât la sursă, cât și la nivelul RTU.Cablul de fibră optică trebuie să fie cuprins în proiectul ALO. ALO trebuie să includă atât căile de comunicație(principală, respectiv de rezervă)între echipamentele dedicate culegerii de date și echipamentul din centrală, cât și eventualele convertoare necesare transmiterii de date Trebuie utilizate protocoale standardizate și echipamente special dedicate asigurării securității cibernetice.În cazul în care se utilizează echipamente/circuite de comunicație ale OTS, utilizatorul trebuie să asigure măsuri solide de securitate cibernetică și care să evite orice interferență asupra comunicațiilor OTS.Automatizarea limitării operaționale a puterii Centralei Electrice Fotovoltaice va conține pe lângă elementele fizice(echipamentele necesare instalației deautomatizare)și calea de comunicație fibră optică,abonament de date plătit(cartelă)în cazul comunicației de tip GPRS sau similar(calea de comunicare între automatizarea de limitare a puterii centralei și echipamentele care transmit datele culese de pe elementele de rețea monitorizate).Utilizatorul va asigura achiziția și montarea echipamentelor de automatizare pentru limitarea operationala si va asigura punerea in functiune a acestora, comunicația, licența, mentenanța acestora pentru toate instalațiile montate in Reteaua Electrică de Transport,Reteaua Electrică de Distributie,Producatori(CEE, CEF)și în instalațiile proprii.Costurile tuturor lucrărilor efectuate in instalațiile RET,RED,Producatori(CEE,CEF)pentru realizarea automatizării limitării operaționale se vor achita de către Utilizator si vor fi considerate Tarif de întărire.Pentru a putea transmite on-line poziția întreruptorului este necesar un abonament de date la un operator de telefonie mobilă,abonament de tip APN cu IP fix(static).Costul abonamentului va fi suportat integral de către Utilizator pentru toate instalațiile montate in Reteaua Electrică de Transport,Reteaua Electrică de Distributie,Producatori(CEE, CEF)și în instalațiile proprii.Pierderea comunicației s</t>
  </si>
  <si>
    <t>Realizarea lucrărilor de întărire cu caracte respectarea criteriului cu N elemente in funcțiune in RED 110 kV: -,,Amplificarea grupului de tratare neutru + bobină de stingere 30-200A din stația 110/20 kV Traian. Realizarea lucrărilor de întărire pentru respectarea criteriului cu N-1 elemente în funcțiune în RET: -,,Montarea unui Transformator nou 400/110kV, 250MVA, in statia Tulcea Vest, inclusiv celulele 400kV și 110kV, SCPA și integrare în SCADA existentă. Beneficiarul centralei CEF Valea Teilor dore te punerea n func iune conform cererii de racordare n anul 2025 i a optat prin adresa nr. 4/15.05.2024 pentru prevederile ord. 81/2022 cu referire la limitarea opera ional a puterii in nd cont de contingen ele la care au rezultat suprasarcini n RED/RET. Descrierea sistemului de limitare opera ional conform studiului de solu ie: Limitarea opera ional se va realiza prin automatiz ri de limitare opera ional (ALO) montat in instalatiile OTS si ale utilizatorului. Echipamentele din componența ALO care comandă limitarea puterii evacuate se vor instala la utilizator, în centrală, și în instalațiile OTS. Modalitatea de realizare a automatizării de limitare operațională se va stabili la etapa următoare de proiectare, PTE, în conformitate cu documentul „Conținut cadru – Specificații de realizare a automatizării de limitare operațională” – elaborator CNTEE Transeelctrica SA, și în principiu va consta în: - Montarea unui echipament tip RTU care să preia poziția deconectat/ declanșat a ambelor întreruptoare ale oricăruia dintre transformatoarele de putere din stația 400/110kV Tulcea Vest. - Cale de comunicație: fibră optică sau GPRS Asigurarea comunicației, pe GPRS sau fibră optică, se va realiza prin grija Utilizatorului. Utilizatorul va asigura achiziția și montarea echipamentelor de automatizare pentru limitarea operațională, în RET și în instalațiile proprii. Automatizarea limitării operaționale a puterii centralei electrice fotovoltaice Valea Teilor va conține pe lângă elementele fizice (echipamentele necesare instalației de automatizare) și calea de comunicație fibră optică, abonament de date plătit (cartelă) în cazul comunicației de tip GPRS sau similar (calea de comunicare între automatizarea de limitare a puterii centralei și echipamentele care transmit datele culese de pe elementele de rețea monitorizate). Pentru a putea transmite on-line poziția întrerupătorului, soluția propusă necesită un abonament de date la un operator de telefonie mobilă, abonament de tip APN cu IP fix (static). Costul abonamentului va fi suportat integral de către Utilizator pentru toate instalațiile montate în RET/RED (după caz) și în instalațiile proprii. Lipsa comunicației/informatiilor între automatizarea de limitare a puterii centralei și echipamentele care transmit datele culese de pe elementele de rețea monitorizate, sau orice eroare de comunicație va conduce la deconectarea întreruptorului din stația de transformare a centralei electrice. Automatizarea de limitare operațională a puterii centralei va monitoriza toate elementele de rețea rezultate din analiza de sistem pentru regimul cu N-1 elemente în funcțiune, care prin ieșirea acestora din funcțiune au ca efect apariția de suprasarcini în rețea și, în consecință, imposibilitatea elementelor rețelei rămase în funcțiune și a rețelei în ansamblul ei de a funcționa pe timp nelimitat în aceste condiții și va limita operațional puterea maximă ce poate fi evacuată de centrală în rețea. În situatia în care comunicația prin GSM (minim 4G) nu va asigura timpii de deconectare conform normativelor în vigoare de la data PIF a centralei, calea de comunicație se va asigura prin fibră optică, ale cărei costuri de instalare și mentenanță se vor asigura de către beneficiarul CEF Valea Teilor. Utilizatorul nu poate solicita și primi de la operatorul de rețea despăgubiri pentru energia electrică ce nu a fost produsă și livrată în rețea pe perioada limitării. Implementarea, licența, parametrizarea, punerea în funcție, testele de PIF, mentenanță, asigurarea comunicației aferentă automatizării de limitare operațională a puterii centralei implementate în cadrul centralei vor fi asigurate de către utilizator pe cheltuiala acestuia. Utilizatorul este răspunzător de funcționare corectă a automatizării de limitare operațională a puterii centralei pe întreaga durata de existență a centralei electrice. Element deconectat,,Element in suprasarcină,,P evacuat CEF Valea Teilor ,, TR. 1 400/110 kV TULCEA VEST,,TR. 3 400/110 kV TULCEA VEST,,0,, ,,TR. 2 400/110 kV TULCEA VEST,,0,, TR. 3 400/110 kV TULCEA VEST,,TR. 1 400/110 kV TULCEA VEST,,0,, ,,TR. 2 400/110 kV TULCEA VEST,,0,, TR. 2 400/110 kV TULCEA VEST,,TR. 1 400/110 kV TULCEA VEST,,0,, ,,TR. 3 400/110 kV TULCEA VEST,,0,, 1.,,,,Evaluarea lucrărilor de întărire Valoarea estimată a lucrărilor enunțate la pct.3.2 pe baza de indici conform art. 44 din Ordinul ANRE 11/2014 este de: T(I)=Sn x i Art. 41. - În situația în care punctul de racordare este la medie tensiune, într-o linie electrică aeriană, tariful specific pentru calculul componentei Ti a tarifului de racordare se noteaza i5 și se stabilește utilizând următoarea formulă: i5 = iMTA + iST110/MT [lei/MVA]= 97.000 + 432.000 = 529.000 lei /MVA Sevacuată = 2,222 MVA Rezultă T(I)=Sn x I5 = 2,222 x 529.000 = 1.175.438 lei fără TVA a),,Valoarea Ti calculată pe bază de deviz general aferentă OD/OTS cu lucrări de întărire la N și N-1 fără limitare operațională: (Ti)SS = 37.080.669 lei fără TVA din care: La N elemente: (Ti)SS = 697.338 lei fără TVA din care: Ti RED = 697.338 lei fără TVA Ti OTS = 0 lei fără TVA La N-1 elemente: (Ti)SS = 36.383.331 lei fără TVA din care: Ti RED = 0 lei fără TVA Ti OTS = 36.383.331 lei fără TVA Termenul posibil de realizare a lucrărilor de întărire în RED respectiv Retele ElectriceDobrogea este de 528 zile lucrătoare &lt;(&gt;,&lt;)&gt; la N elemente (fără limitare operațională)&lt;(&gt;,&lt;)&gt; de la momentul obținerii avizelor și autorizațiilor de construire. S-a calculat timpul necesar realizării lucrărilor de întărire pentru racordarea centralei CEF Valea Teilor astfel: La N: 24 luni = 528 zile lucrătoare (amplificare grup tratare neutru) Nu sunt incluși timpii de obținere a avizelor și acordurilor proprietarilor. a),,Valoarea lucrărilor de realizare automatică de limitare/deconectare a centralei CEF Valea Teilor pentru respectarea criteriului N-1 elemente în funcție: Automatica de deconectare în instalațiile OD = 0 lei fără TVA Automatica de deconectare în instalațiile OTS = 134.610 lei fără TVA Total cost automatică de deconectare OD+OTS: Ti_limitare_op = 134.610 lei fără TVA Costurile totale ale sistemului de automatizare pentru implementarea limitării operaționale se vor modifica în conformitate cu valorile din Proiectul tehnic de execuție avizat atât de către OTS și vor fi suportate în totalitate de către beneficiar. Astfel valoarea componentei T(I) care se va considera la calculul tarifului de racordare este: Ti=Ti_N+Ti_limitare op= 697.338 + 134.610 = 831.948 lei fără TVA T(I) = min ((Ti)N_elemente+Ti_limitare_op; Ti) = min (831.948 lei; 1.175.438 lei) = 831.948 lei fără TVA Timpul de execuție estimat pentru lucrările necesare în instalațiile OTS necesare realizării limitării operaționale va fi precizat de OTS.</t>
  </si>
  <si>
    <t>Realizarea lucrărilor de întărire cu caracter gene criteriului cu N elemente în funcțiune în RET: PIF 2023 •,,Marirea capacitatii de transport tronson LEA 400 kV Bucuresti Sud - Pelicanu (8 km) •,,LEA 400 kV d.c. Cernavoda - Stalpu si racord in statia Gura Ialomitei (linie nouă) PIF 2024 •,,Marirea capacitatii de transport LEA 220 kV Stejaru -Gheorgheni – Fantanele •,,LEA 400 kV d.c. (1c.e) Gutinas – Smardan PIF 2025: •,,LEA 400 kV Brazi Vest - Teleajen – Stalpu Realizarea lucrărilor de întărire cu caracter general pentru respectarea criteriului cu N elemente în funcțiune în RED 110 kV: •,,Reconductoare LEA 110 kV Slobozia Sud- Dragos Voda-30,52km cu conductor cu capacitate mărită de transport I limit = 850 A; •,,Reconductoare LEA 110 kV Dragos Voda-Vlad Tepes-15,5km cu conductor cu capacitate mărită de transport I limit = 850 A; •,,Reconductorare LEA 110 kV Calarasi- Pelicanu-7,78km cu conductor cu capacitate mărită de transport I limit = 850 A; Realizarea lucrărilor de întărire cu caracter general pentru respectarea criteriului cu N-1 elemente în funcțiune în RET: PIF 2028: •,,Reconductorare LEA 400kV Gura Ialomitei – Bucuresti Sud Lucraci care nu sunt incluse in Planul de Dezvoltare RET: •,,montare AT2 Pelicanu Realizarea lucrărilor de întărire cu caracter general pentru respectarea criteriului cu N-1 elemente în funcțiune în RED 110 kV: •,,Reconductorare LEA 110 kV Mircea Voda – Saint Gobain-1,126 km cu conductor cu capacitate mărită de transport I limit = 850 A; •,,Reconductorare LEA 110 kV Saint Gobain – Pelicanu-3,032 km cu conductor cu capacitate mărită de transport I limit = 850 A; •,,Reconductoare LEA 110 kV Tandarei-Slobozia Sud-29,22km cu conductor cu capacitate mărită de transport I limit = 850 A; •,,Reconductoare LEA 110 kV Gura Ialomitei-Tandarei-12,9km cu conductor cu capacitate mărită de transport I limit = 850 A; •,,Reconductoare LEA 110 kV Calarasi- Mircea Voda-9,88km cu conductor cu capacitate mărită de transport I limit = 850 A. Evaluarea lucrărilor de întărire: Valoarea estimată a lucrărilor enunțate la pct.3.2 pe bază de indici conform art. 44 din Ordinul ANRE 11/2014 este de: T(I)=Sn x i “Art. 41. - In situatia in care punctul de racordare este la medie tensiune, intr-o linie electrica aeriana, tariful specific pentru calculul componentei Ti a tarifului de racordare se noteaza i5 si se stabileste utilizand urmatoarea formula: i5 = iMTA + iST110/MT [lei/MVA].” I5 = 97.000 [lei/MVA] +432.000 [lei/MVA] = 529.000 lei /MVA Costul total al intaririlor pentru racordare este de: 529.000,00 lei/MVA x 1,57MVA = 830.530,00lei Valoarea Ti calculată pe bază de deviz general aferentă OD/OTS cu lucrări de întărire la N și N-1: (Ti)SS = (Ti)N_elemente+(Ti)_N-1_elemente=23.450.955,514lei + 49.598.196 ,05lei = 73.049.151,57lei fără TVA, din care: La N elemente: (Ti)SS =23.450.955,514lei fără TVA din care: Ti RED = 23.450.955,514lei fără TVA Ti OTS = 0 lei fără TVA La N-1 elemente: (Ti)SS = 49.598.196,05lei fără TVA din care: Ti RED/REM = 28.162.221,94 fără TVA Ti OTS = 21.435.974,11 lei fără TVA Astfel valoarea componentei T(I) care se va considera la calculul tarifului de racordare este: Ti =min (73.049.151,57lei; 830.530,00lei ) =830.530,00lei fara TVA Termenul posibil de realizare a lucrărilor de întărire aferente OD este: la N și N-1 elemente, de la momentul obținerii avizelor și autorizațiilor de construire, s-a calculat timpul necesar realizării lucrărilor de întărire pentru racordarea centralei CEF CUZA VODA astfel: 12x10 luni x 22 zile lucrătoare + 15 zile/km x 109,958 km = 4.289 zile lucrătoare (reconductorări) In cazul în care puterea aprobată totală este mai mare de 1 MW şi dacă sunt necesare lucrări de întărire a reţelei electrice în amonte de punctul de racordare pentru realizarea condiţiilor tehnice necesare racordării, utilizatorul va constitui o garanţie financiară până la încheierea contractului de racordare în valoare de 110.411,26 lei fără TVA, reprezentând contravaloarea a 10% din componentele TR, TU și TI. Garanţia se va constitui sub formă de: scrisoare de garanţie bancară, cont colateral de garanţie, bilet la ordin avalizat de bancă în cazul persoanelor juridice sau cont de consemnaţiuni în cazul persoanelor fizice. Această garanţie constituită de utilizator se execută/restituie în conformitate cu prevederile Regulamentului privind racordarea utilizatorilor la reţelele electrice de interes public, aprobat prin Ordinul ANRE nr. 59/2013 cu modificările şi completările ulterioare. Valoarea garanției va fi stabilită de către OD în concordanță cu procedurile interne. Materialele şi echipamentele care se utilizează la realizarea instalaţiei de racordare trebuie să fie noi, omologate sau certificate, după caz, dacă acest lucru este prevăzut în specificaţiile tehnice, în conformitate cu procedurile aplicabile în cadrul OD Celelalte materiale şi echipamente, pentru care nu sunt elaborate specificaţii tehnice, trebuie să fie noi, compatibile cu starea tehnică a instalaţiei, să îndeplinească cerinţele specifice de fiabilitate şi siguranţă.</t>
  </si>
  <si>
    <t>Realizarea lucrărilor de întărire cu caracter gene criteriului cu N-1 elemente in functiune in RET: - Montarea unui Transformator nou 400/110kV, 250MVA, inclusiv celulele 400kV si 110kV, SCPA si integrare in SCADA existenta Evaluarea lucrarilor de intarire in RET, conform deviz general atasat, este de : 36.383.331 lei fara TVA Beneficiarul CEF Salcioara a optat pentru prevederile ord. 81/2022 cu referire la limitarea operationala a puterii tinand cont de contingentele la care au rezultat suprasarcini in RET la N-1 elemente in functiune. Echipamentele din componența ALO care comandă limitarea puterii evacuate se vor instala la utilizator, în centrală, și în instalațiile OTS. Modalitatea de realizare a automatizării de limitare operațională se va stabili la etapa următoare de proiectare, PTE, în conformitate cu documentul „Conținut cadru – Specificații de realizare a automatizării de limitare operațională” – elaborator CNTEE Transeelctrica SA, și în principiu va consta în: - montarea unui echipament tip RTU care să preia poziția deconectat/ declansat a ambelor întreruptoare ale oricăruia dintre transformatoarele de putere din stația 400/110kV Tulcea Vest. - cale de comunicație: fibra optica sau GPRS Asigurarea comunicației, pe GPRS sau fibră optică, se va realiza prin grija Utilizatorului. Utilizatorul va asigura achiziția și montarea echipamentelor de automatizare pentru limitarea operațională, în RET și în instalațiile proprii. Automatizarea limitării operaționale a puterii centralei electrice fotovoltaice va conține pe lângă elementele fizice (echipamentele necesare instalației de automatizare) și calea de comunicație fibră optică, abonament de date plătit (cartelă) în cazul comunicației de tip GPRS sau similar (calea de comunicare între automatizarea de limitare a puterii centralei și echipamentele care transmit datele culese de pe elementele de rețea monitorizate). Pentru a putea transmite on-line pozitia intrerupatorului, solutia propusa necesita un abonament de date la un operator de telefonie mobila, abonament de tip APN cu IP fix (static). Costul abonamentului va fi suportat integral de catre Utilizator pentru toate instalațiile montate in RET/RED (dupa caz) și în instalațiile proprii. Lipsa comunicatiei/informatiilor intre automatizarea de limitare a puterii centralei si echipamentele care transmit datele culese de pe elementele de retea monitorizate, sau orice eroare de comunicație va conduce la deconectarea intreruptorului din statia de transformare a centralei electrice. Automatizarea de limitare operațională a puterii centralei va monitoriza toate elementele de rețea rezultate din analiza de sistem pentru regimul cu N-1 elemente în funcțiune, care prin ieșirea acestora din funcțiune au ca efect apariția de suprasarcini în rețea și, în consecință, imposibilitatea elementelor rețelei rămase în funcțiune și a rețelei în ansamblul ei de a funcționa pe timp nelimitat în aceste condiții și va limita operational puterea maximă ce poate fi evacuată de centrală în rețea. In situatia in care comunicatia prin GSM (minim 4G) nu va asigura timpii de deconectare conform normativelor in vigoare de la data PIF a centralei, calea de comunicatie se va asigura prin fibra optica, ale carei costuri de instalare si mentenanta se vor asigura de catre Utilizator. Utilizatorul nu poate solicita si primi de la operatorul de rețea despăgubiri pentru energia electrică ce nu a fost produsă și livrată în rețea pe perioada limitării. Implementarea, licența, parametrizarea, punerea in functie, testele de PIF, mentenanta, asigurarea comunicatiei aferenta automatizarii de limitare operationala a puterii centralei implementate in cadrul centralei vor fi asigurate de catre utilizator pe cheltuiala acestuia. Utilizatorul este raspunzator de functionare corecta a automatizarii de limitare operationala a puterii centralei pe intreaga durata de existenta a centralei electrice. Element deconectat ,,Element in suprasarcină ,,P evacuat CEF Valea Teilor ,, TR. 1 400/110 kV TULCEA VEST ,,TR. 3 400/110 kV TULCEA VEST ,,0 ,, TR. 2 400/110 kV TULCEA VEST ,,0 ,, TR. 3 400/110 kV TULCEA VEST ,,TR. 1 400/110 kV TULCEA VEST ,,0 ,, TR. 2 400/110 kV TULCEA VEST ,,0 ,, TR. 2 400/110 kV TULCEA VEST ,,TR. 1 400/110 kV TULCEA VEST ,,0 ,, TR. 3 400/110 kV TULCEA VEST ,,0 ,, Echipamentele aferente sistemului de automatizare pentru limitarea operațională se vor instala în următoarele stații: OTS – CNTEE Transelectrica SA: -Stația 400/10kV Tulcea Vest Evaluarea lucrarilor de intarire Valoarea estimată a lucrărilor enunțate la pct.3.2 pe baza de indici conform art. 44 din Ordinul ANRE 11/2014 este de: T(I)=Sn x i Art. 41. - În situația în care punctul de racordare este la medie tensiune, într-o linie electrică aeriană, tariful specific pentru calculul componentei Ti a tarifului de racordare se noteaza i5 și sestabilește utilizând următoarea formulă: (Ti) calcul = S evac* i5 unde I5 = iMTA + iST110/MT [lei/MVA]. I5 = 97 000lei/MVA +432.000 lei/MVA = 529.000 lei/MVA (Ti)calcul= 529.000,00 lei/MVA * 0,530MVA = 280.370,00lei ,,Valoarea Ti calculată pe bază de deviz general aferentă OD/OTS cu lucrări de întărire la N și N-1 fără limitare operațională: (Ti)SS = 36.383.331 lei fara TVA La N elemente: (Ti)SS = 0 lei fără TVA din care: Ti RED = 0 lei fără TVA Ti OTS = 0 lei fără TVA La N-1 elemente: (Ti)SS = 36.383.331 lei fără TVA din care: Ti RED = 0 lei fără TVA Ti OTS = 36.383.331 lei fără TVA Valoarea suportata de Beneficiar este minimul dintre costurile stabilite prin Ord 141/2014 si estimarea lucrarilor de intarire necesare racordarii si anume: Ti =min (280.370,00lei; 36.383.331 lei ) = 280.370,00lei fara TVA ,,Valoarea lucrarilor de realizare automatica de limitare/deconectare CEF Salcioara pentru respectarea criteriului N-1 elemente in functie: 134.610,00 lei fara TVA din care: Total cost automatica de deconectare Retele Electrice Dobrogea: - Total cost automatica de deconectare OTS: Ti_limitare_op = 134.610,00 lei fara TVA Astfel valoarea componentei T(I) care se va considera la calculul tarifului de racordare este : min[ (Ti)N_elemente+Ti_limitare_op; Ti calcul] =min[(0 lei fara TVA +134.610,00 lei fara TVA) ; 280.370,00lei lei fara TVA]= 134.610,00 lei fără TVA Valoarea suportata de Beneficiar este minimul dintre costurile stabilite prin Ord 141/2014 si estimarea lucrarilor de intarire necesare racordarii si anume: Ti = 134.610,00 lei fără TVA Durata de realizare a lucrarilor de intarire in RED va fi data de catre OTS.</t>
  </si>
  <si>
    <t>Realizarea lucrărilor de întărire cu caracter gene criteriului cu N elemente in functiune in RED 110 kV: -LES 110 kV - Medgidia Nord - Medgidia Sud 8 km – linie noua C1 8 km 1600 mmp -LES 110 kV - Medgidia Sud - Medgidia Nord 8 km – linie noua C2 8 km 1600 mmp -Reconfigurarea statie 110/20 kV Medgidia Nord, in vederea realizarii circuite LES 110 kV noi. Realizarea lucrărilor de întărire cu caracter general pentru respectarea criteriului cu N elemente in functiune in RET: Lucrari din Planul de Dezvoltare RET 2024-2031 LEA 400 kV d.c. (1c.e) Gutinas - Smardan 2024 LEA 400 kV Brazi Vest - Teleajen – Stalpu 2025 Marirea capacitatii de transport LEA 220 kV Stejaru -Gheorgheni - Fantanele 2025 Instalare trafo 3 nou 400/110kV Medgidia Sud 2026 Marirea capacitatii de transport LEA 220 kV Gutinas-Dumbrava 2028 Marirea capacitatii de transport LEA 220 kV Dumbrava-Stejaru 2028 Marirea capacitatii de transport LEA 220 kV Fantanele-Ungheni 2028 Marirea capacitatii de transport LEA 400 kV Bucuresti Sud-Gura Ialomitei 2028 Lucrari care nu sunt incluse in Planul de Dezvoltare RET: - Amplificare transformatoare in statia Medgidia Sud de la 250 MVA la 400 MVA - Statie de transformare 400/110kV 250 MVA Sitorman racordata in LEA 400 kV Constanta Nord – Tariverde. Realizarea lucrărilor de întărire cu caracter general pentru respectarea criteriului cu N-1 elemente in functiune in RED 110 kV: - LEA 110 kV Constanta Nord- Ovidiu linie noua 12 km - LES 110 kV Medgidia Nord - Medgidia Sud C3 - linie noua 8 km 1600 mmp. Realizarea lucrărilor de întărire pentru respectarea criteriului cu N-1 elemente in functiune in RET: Lucrari din Planul de Dezvoltare RET 2024-2031 Echiparea circuitului 2 pentru LEA noua 400kV Smardan-Gutinas 2028 LEA 400 kV d.c. (1c.e) Constanta Nord - Medgidia Sud 2028 Marirea capacitatii de transport LEA 400 kV Cernavoda - Pelicanu (53 km) 2029 LEA noua 400 kV Stilpu Brasov pentru rezolvarea suprsarcinilor pe axul Brazi Stilpu Teleajen 2026. Evaluarea lucrarilor de intarire Valoarea estimata a lucrarilor enuntate la pct.3.2 pe baza de indici conform art. 44 din Ordinul ANRE 11/2014 este de: T(I)=Sn x i In solutia analizata: „ Art. 41. - In situatia in care punctul de racordare este la medie tensiune, intr-o linie electrica aeriana, tariful specific pentru calculul componentei Ti a tarifului de racordare se noteaza i5 si se stabileste utilizand urmatoarea formula: i5 = iMTA + iST110/MT [lei/MVA].” I5 = 97.000 [lei/MVA] +432.000 [lei/MVA] = 529.000 lei /MVA T(I)= Sn x I6 =529.000 lei/MVA x 4,668MVA = 2.469.372 lei Valoarea componentei T(I) calculata pe baza de deviz general este: 205.146.906,22 lei fara TVA din care: Ti SS N (RED)= 66.135.088,00lei fara TVA Ti SS N (RET)= 115.501.350,22 lei fara TVA Ti SS N-1 (RED)= 23.510.468,00 lei fara TVA Ti SS N-1 (RET)= 0,00 lei fara TVA Astfel valoarea componentei T(I) care se va considera la calculul tarifului de racordare este: Solutia analizata: Ti =min (205.146.906,22 lei; 2.469.372 lei) = 2.469.372 lei fara TVA Termenul posibil de realizare a lucrărilor de intarire in RED pentru pct. 3.2 este 3.032 zile lucratoare, de la momentul obtinerii obtinerii avizelor si autorizatiilor de construire. S-a calculat timpul necesar realizarii lucrarilor de intarire pentru racordarea CEF+IS Corbu astfel: La N 2x14 luni x 22 zile lucratoare +60 zile/km x16 km (LES 110 kV noi) = 1.576 zile lucratoare La N-1: 1x14 luni x 22 zile lucratoare +60 zile/km x8 km (LES 110 kV noi) + 1x14 luni x 22 zile lucratoare +30 zile/km x12 km (LEA 110 kV noi) = 788 + 668 = 1.456 zile Nu sunt inclusi timpii de obtinere a avizelor si acordurilor proprietarilor.</t>
  </si>
  <si>
    <t xml:space="preserve">	
IALOMITA</t>
  </si>
  <si>
    <t xml:space="preserve">	
TULCEA</t>
  </si>
  <si>
    <t>LEA 110KV HARSOVA-TOPALU</t>
  </si>
  <si>
    <t>Solutia 1 - Racordare intrare - iesire in LEA 110kV Harsova-Topalu intre stalpul 53 si 52 Lucrari pe tarif de racordare: ,,Realizare racord 110kV dublu circuit (inclusiv fibra optica) pentru incadrarea statiei de conexiuni „intrare-iesire”. ,,Realizare statie electrica de conexiune 110kV conectata intrare-iesire, integrata in sistemul de telecontrol existent al Retele Electrice Dobrogea. Doua celule 110kV echipate complet, fiecare cu cate un intrerupator cu comanda unitripolara si RAR monofazat; ,,Separator 110kV de by-pass in amonte de celulele de linie sosire din LEA; separator trifazat de linie 123kV, 1600A. ,,Bara colectoare 110kV simpla sectionata cu doua separatoare; ,,Celula 110kV plecare spre utilizator echipata cu separator 110kV si grup de masura; contorul se va achizitiona si monta de catre OD; ,,Punctul de delimitare a instalatiilor OD de cele ale utilizatorului se va realiza la bornele separatorului de linie din celula de masura de decontaresi celula 110kV a utilizatorului echipata cu intrerupator; ,,Protectii adecvate liniilor in celulele de linie plecare spre statiile adiacente (grupa 1 pentru protectia de baza si grupa 2 pentru protectia de rezeva); ,,Servicii interne c.c. si c.a.: serviciile interne de c.c. se vor asigura printr-o statie de energie, iar serviciile de c.a. 0,4kV se vor asigura din instalatiile Utilizatorului, cu rezervare prin grup electrogen; baterie de acumulatori 110Vc.c., dulap distributie c.c.; statie energie echipata cu redresor; dulap distribtuei c.a. echipat cu 2 invertoare si AAR – 0,4kV inclusiv masura si control izolatie si RTU pentru integrarea in SCADA servicii; ,,Echipamente telecomunicatii, echipament central de teleconducere a statiei; ,,Instalatie de legare la pamant; separator monofazat cu un cutit de legare la pamant; ,,Sistem de supraveghere antiefractie; ,,Gard de imprejmuire si drum de acces; ,,Montare analizor pentru monitorizarea calitatii enegie electrice; Echipamentul trebuie sa asigure in principal cerintele tehnice din specificatiile OD. ,, Statia de conexiuni intrare-iesire va fi prevazuta cu: ,,Prin sectionarea LEA 110kV Harsova – Topalu se obtin doua linii scurte: ,,LEA 100 kV LEA 110kV Harsova – statie de conexiuni 110 kV Tichilesti 2 in lungime de 11,768 km ,,LEA 100 kV statie de conexiuni 110 kV Tichilesti 2 - Topalu in lungime de 8,75 km Lucrari necesare: ,,realizare protectii diferentiale pe cele doua linii noi obtinute prin montare dulapuri de protectii in statiile Harsova si Topalu grupa 1 pentru protectia de baza si grupa 2 pentru protectia de rezerva (inclusiv parametrizari/teste necesare integrării noilor terminale numerice de protecție, cu respectarea cerințelor NTE 011/12/00); ,,Montare intrerupator cu comanda uni/tripolara 110 kV in statia 110/20 kV Harsova pe celula liniei Topalu, ,,Montare intrerupator cu comanda uni/tripolara 110 kV in statia 110/20 kV Topalu pe celula liniei Harsova, ,,Montare FO (fibra optica) pe LEA 110 kV Harsova – statie de conexiuni 110 kV Tichilesti 2 - Topalu; Achizitia si montarea contorului de decontare revin in sarcina Operatorului de Distributie. Lucrari prin grija utilizatorului: - Realizare racord aerian 110 kV (inclusiv FO) intre celula noua 110 kV montata in statia noua de conexiuni pana in statia de transformare aferenta aferenta utilizatorului, in lungime de 5 m; statia de transformare este amplatasa spate in spate cu statia de conexiuni 110 kV proiectata; ,,stație de transformare 110/MT aferentă utilizator; - Montare celula trafo 110 kV cu protectii aferente, transformator de putere 63 MVA 110/MT, cladire/container MT complet echipat, dulapuri protectii, dulapuri SI-cc si ca, baterii, dulap SCADA, terminal telecomunicatii; - terminalele numerice de protecție (care vor respecta prevederile din NTE 011/12/00) din celula 110 kV Trafo 63 MVA, 110/MT, din stația 110 kV CEE Tichilesti 2 vor avea incluse următoarele funcții de protecție de antiinsularizare: funcția de protecție de maximă tensiune, funcția de protecție de maximă frecvență, funcția de protecție de minimă tensiune și funcția de protecție de minimă frecvență; - realizare cai de comunicatie de la instalatiile de monitorizare si instalatiile de reglaj secundar ale noii centrale pana la interfata cu Transelectrica; - montare analizor pentru monitorizarea calitatii energiei electrice. - Realizarea functiilor de protectie, conducere si teleconducere aferente celulei de transformator prin montarea unui dulap de protectie. Pentru realizarea statiei de conexiuni 110kV este necesara achizitia de teren. Prin grija utilizatorului se vor obţine acordurile, in original, autentificate de un notar public, pentru exercitarea de către Retele Electrice Dobrogea SA a drepturilor de uz, superficie si servitute asupra terenurilor afectate de instalaţia de racordare. La intocmirea documentatiei de proiectare faza PTE se va realiza o expertiza tehnica pentru solutia de racordare 1, respectiv se vor defini lucrarile de provizorat necesare in functie de modul de functionare al retelei. Volumul de lucrari rezultat ca fiind necesar in urma expertizei si a lucrarilor de provizorat, costurile alocate vor fi cuprinse in proiectul faza PTE iar tariful de racordare se va actualiza corespunzator acestora.</t>
  </si>
  <si>
    <t>Realizarea lucrărilor de întărire cu caracter gene criteriului cu N elemente in functiune in RED 110 kV: ,,LES 110 kV nou Medgidia Nord – Medgidia Sud 1600 mmp, 8 km, circuitul 1; ,,LES 110 kV nou Medgidia Nord – Medgidia Sud 1600 mmp, 8 km, circuitul 2; ,,LES 110 kV nou Medgidia Nord – Medgidia Sud 1600 mmp, 8 km, circuitul 3; ,,Reconductorare LEA 110kV Medgidia Nord - Mircea Voda Est 4 km (minim 850A); ,,Reconductorare LEA 110kV Medgidia Nord - Silistea 15,44 km (minim 850A); ,,Reconfigurare statie 110/20 kV Medgidia Nord, in vederea realizarii 3 circuite LES 110 kV noi Realizarea lucrărilor de întărire cu caracter general pentru respectarea criteriului cu N elemente in functiune in RET: Conform aviz CTES 167/5.04.2024: Lucrari de intarire din Planul de dezvoltare al CNTEE Transelectrica SA perioada 2023-2031: PIF 2024 ,,Racordarea LEA 400 kV Stupina - Varna si LEA 400 kV Rahman - Dobrudja in statia 400 kV Medgidia Sud. Etapa II Extinderea statiei 400 kVMedgidia Sud; PIF 2025 ,,Marirea capacitatii de transport LEA 220 kV Stejaru – Gheorgheni – Fantanele. ,,LEA 400kV d.c. Smardan – Gutinas, un circuit echipat; ,,Marirea capacitatii de transport LEA 400 kV Bucuresti Sud-Pelicanu PIF 2026 ,,Retehnologizarea statiei 400 kV Isaccea (etapa II retehnologizare statie 400kV); ,,LEA 400 kV Brazi Vest - Teleajen – Stalpu; ,,Retehnologizarea statiei 400/110 kV Pelicanu; PIF 2028 ,,Trecere la 400 kV LEA Brazi Vest - Teleajen - Stalpu, inclusiv: achizitie AT 400 MVA, 400/220/20kV si lucrari de extindere statiile 400 kV si 220 kV aferente; ,,LEA 400 kV d.c. (1 c.e.) Constanta Nord – Medgidia Sud; ,,Marirea capacitatii de transport LEA 220 kV Gutinas-Dumbrava; ,,Marirea capacitatii de transport LEA 220 kV Dumbrava-Stejaru; ,,Marirea capacitatii de transport LEA 400 kV Bucuresti Sud-Gura Ialomitei; ,,Echiparea circuitului 2 a LEA 400 d.c. Gutinas-Smardan PIF 2029 ,,Instalare trafo 3 nou 400/110 kV Medgidia Sud; ,,Instalare trafo 3 nou 400/110 kV Smardan; ,,Marirea capacitatii de transport LEA 220 kV Fantanele – Ungheni; ,,Inlocuire trafo 2 400/110 kV statia Smardan; ,,Trecerea LEA 400 kV Isaccea – Tulcea Vest de la simplu la dublu circuit PIF 2030 ,,LEA 400 kV s.c. Gadalin-Suceava (LEA noua) ,,Marirea capacitatii de transport LEA 400 kV Cernavoda-Pelicanu (53 km); ,,Trecerea la 400 kV LEA Isaccea -Ucraina Sud (Primorska) instalare celula in statia Isaccea 400 kV; ,,Inlocuire trafo T1 si T2 400/110 kV Constanta Nord PIF 2031 ,,LEA 400 kV Stalpu-Brasov (LEA noua) Lucrari de intarire care nu sunt incluse in Planul de Dezvoltare RET 2023-2031: ,,Reconductorare LEA 400 kV Gutinas - Brasov 124,48 km ,,3 celule LES 110 kV in statia 400/110 kV Medgidia Sud Realizarea lucrărilor de întărire cu caracter general pentru respectarea criteriului cu N-1 elemente in functiune in RED 110 kV: ,,LES 110 kV nou Medgidia Nord – Medgidia Sud 1600 mmp, 8 km, circuitul 4; ,,LEA noua 110 kV Medgidia Nord – Silistea 15,44 km; ,,Reconductorare LEA 110 kV Silistea – Harsova 34,59 km (minim 850A); ,,Reconductorare LEA 110 kV Topalu – Mircea Voda Est 23,38 km (minim 850A); ,,Reconductorare LEA 110 kV Topalu – Harsova 20,52 km (minim 850A); ,, Realizarea lucrărilor de întărire pentru respectarea criteriului cu N-1 elemente in functiune in RET: Conform aviz CTES 167/5.04.2024: Lucrari de intarire care nu sunt incluse in Planul de Dezvoltare RET 2023-2031: ,,Realizarea unei statii noi 400/110kV Sitorman – conectata intrare – iesire in LEA 400 kV Constanta Nord – Tariverde, la aproximativ 27 km de Constanta Nord si 22 km de statia Tariverde, echipata cu un transformator de 250 MVA si spatiu necesar pentru al doilea transformator ,,1 celula LES 110 kV in statia 400/110 kV Medgidia Sud ,,Reconductorare LEA 400 kV Brasov – Sibiu Sud - 125,3 km ,,Reconductorare LEA 400 kV Deleni - Dobrudja – 97 km ,,Reconductorare LEA 400 kV Deleni – Varna – 98 km ,,Reconductorare LEA 400 kV Brazi Vest – Teleajen – Stalpu – 90,42 km ,,Amplificarea transformatoarelor din statia Medgidia Sud 400/110 kV de la 3x250 MVA la 3x400 MVA Punerea sub tensiune in ipotezele analizate in studiul de solutie a CEE Tichilesti 2 este conditionata de realizarea lucrarilor din planul de dezvoltare RET/RED, pentru respectarea criteriului cu N-1 elemente in functiune si beneficiarul a optat pentru prevederile ord. 81/2022 cu referire la limitarea operationala a puterii tinand cont de contingentele la care au rezultat suprasarcini in RED/RET. Instalatia de automatizare se va realiza prin intermediul unei aplicatii instalata in sistemul SCADA propriu al CEE Tichilesti 2. In vederea securizarii unei temporizari totale care sa nu puna in pericol mentinerea sigurantei in functionare a SEN va fi avuta in vedere functionare/actionare a logicii de limitare automata a puterii generate prin monitorizare contingente cu deconectarea CEE Tichilesti 2. Principiul de functionare Deconectarea centralei electrice analizate se va realiza prin sistemul automat de deconectare a centralei la declansarea liniilor stabilite in studiul de solutie pentru care apar suprasarcini in reteaua RED/RET analizata. Sistemul automat de deconectare a CE va fi realizat cu relee numerice tip PLC ce se vor monta in nodurile de racord ale liniilor de interes pentru racordarea noii CEE conform prevederilor Ord 81/2022. Elementele de comanda control tip PLC sunt montate in nodurile in care rezulta suprasarcini pe transformatoare/autotransformatoare, prin monitorizarea intreruptoarelor din celulele care deservesc aceste echipamente. La declansarea intrerupatorului monitorizat elementul PLC comunica prin retea 4G LTE cu sistemul TCSB (Telecontrol Server Basic) montat in statia de racord a noii centrale integrat in sistemul de comanda si protectie a intrerupatorului trafo a centralei electrice analizate. Comunicarea se realizeaza prin reteaua publica de telefonie mobile (orice operator de telefonie zonal) prin modulul de comunicatie atasat fiecarui element PLC montat in statiile operatorului de distributie transport. Fiecare modul de comunicatie va fi echipat cu o cartela de date mobile ce va permite transmiterea de informatii si comenzi catre PLC ul din statia de transfomare a centralei electrice prin sistemul mobil wireless minim 4G. Solutia propusa necesita un abonament de date la un operator de telefonie mobila abonament de tip APN cu IP fix (static). Costul abonamentului va fi suportat integral de catre beneficiar; Costurile mentenantei echipamentului vor fi suportate integral de beneficiar; La primirea inputului setat pentru PLC ul montat in statia OD/OT la declansarea intrerupator analizat sau la pierderea comunicatiei PLC ului din statia OD/OT cu PLC ul din statia de transformare a centralei se comuta contactul 1 sau 2 conectate in paralel ale PLC ului si se transmite semnal catre sistemul Master din statia centralei ce comanda la randul sau deconectare intrerupator 20/110kV a transformatorului centralei. Pierderea comunicatiei sau orice eroarea de comunicatie conduce la deconectarea intrerupatorului din statia de transformare a centralei electrice; La disparitia inputului si revenirea la schema normala de functionare (anclansare a intrerupatorului din statia OD/OT) se va anclansa intrerupatorul din statia de transformare a centralei daca parametrii retelei o permit conform Ord 208 si a pragurilor setate pentru functionarea centralei conform categoriei de producator din care face parte centrala electrica analizata. Se va implementa o temporizare (stabilita de OD/OT) a anclansarii intrerupatorului 20/110 kV din statia de transformare a CEE pentru evitarea conectarii centralei la functionarea RAR ului pe LEA RED/RET analizate. Elementul de comanda/control si comunicatie ce se va monta in statiile OD/OT PLC ul va fi echipat cu modul de comunicatie ce va permite telecontrolul acestor PLC uri si PLC-uri si camera comanda statia transformare centrala. CP 1243 LTE acceptă următoarele standarde mobile wireless: ,,LTE ,,UMTS ,,GSM Pe langa modulul de comunicatie S7-1214C poate fi completat cu modul pentru semnale analogice/digitale modul pentru alimentare Power supply si modul baterii (Battery Board BB 1297 f. CPU 12x). Componenta sistemului automat de deconectare ce se va monta in instalatiile OD/OT: •,,PLC buc 1 •,,modul de comunicatie cu antena mobila buc 1 •,,protectie alimentare AC UPS buc 1 •,,UPS buc 1 •,,Dulap metalic 60x60 buc 1 •,,Siruri de cleme realizare conexiuni ans 1 •,,Conductoare ecranate ans 1 Automatica de deconectare se va realiza in camera de comanda (prin amenajarea acestora - costuri suportate de catre utilizator) in statiile in care se racordeaza elementele de retea monitorizate intr- o cutie/dulap metalic ce va contine toate elementele mentionate anterior. Preluare input transmitere comanda deconectare Pentru preluare pozitie intrerupator sau identificare suprasarcina linie electrica de interes pentru noua centrala sunt propuse urmatoarele variante: •,,Preluare pozitie intrerupator din sirurile de cleme existente in dulapul de protectie linie electrica monitorizata prin multiplicarea acestora si conectarea in PLC ce se monteaza in dulapul sistemului automat de deconectare. •,,Contact auxiliar de suprasarcina ce poate fi setat in releul existent de protectie al liniei electrice monitorizate si preluat de sistemul automat de deconectare a centralei electrice analizate. Aceasta metoda permite multiplicarea acestui contact si monitorizarea declansarii liniei monitorizate pentru mai multe centrale electrice care vor implementa automatica de deconectare. •,,Montare senzor de curent continuu pe circuitul de monitorizare pozitie intrerupator ce este in general conectat pe un contact ND al intrerupatorului. La declansarea intrerupatorului senzorul sesizeaza lipsa curentului in conductor si actioneaza contactul ND al releului si transmiterea comenzii de deconectare a centralei electrice analizate. Senzorul ce se poate monta pe acest circuit de semnalizare pozitie intrerupator va fi de tip toroidal deschis cu urmatoarele caracter</t>
  </si>
  <si>
    <t xml:space="preserve">	
Parc Eolian 42MW</t>
  </si>
  <si>
    <t>Lucrari necesare racordarii: racordare in antena la bara 110 kV în stația 110/20kV Dragalina prin extinderea barelor 110 kV si realizare LES 110 kV in lungime de 2,5 km; Lucrari pe tarif de racordare: - extinderea barei 110kV a statiei 110/20 kV Dragalina ,cu 1 celula 110kV echipata complet, si integrarea acesteia in sistemele existente in statie: protectii, automatizari, servicii interne etc. Circuitele secundare aferente acestei celule se vor amplasa intr-un dulap de protectii, complet echipat. - dulapul de protecție aferent acestei celule se va monta în actuala sala cu echipamentele de aer comprimat care nu mai sunt folosite. Se va desființa peretele dintre camera de comandă și camera cu echipamente de aer comprimat. Dulapul va fi echipat cu protecție de baza (PDL + PD) și protectii de rezervă (protecții maximale direcționate) - protecție diferențială de bare care va include protecția împotriva refuzului de întreruptor şi protecţia de defect de capăt, în situația în care racordarea CEF Săveni 3 – 42 MW la bara stației 110 kV Dragalina conduce la o puterea aparentă totală, produsă în nodul 110 kV Dragalina, mai mare, sau egală, cu 100 MVA. - integrarea celulei 110 kV in sistemul de telecontrol existent al OD - grup de măsură şi analizor de calitate a energiei electrice Pentru extinderea statiei și este necesar a se achizitiona o suprafată de teren suplimentară, pus la dispozitia OD cu drept de uz, superficie si servitute, prin grija beneficiarului. Lucrari ce se realizeaza prin grija beneficiarului : - Realizare racord IT între CEF Saveni 3 şi celula racord LES 110 kV plecare spre CFE din staţia 110/20 kV Dragalina in lungime de cca 2,5 km; - se va realiza o automatizare de declansare LES 110 kV in vederea asigurarii in punctul de racordare a unui schimb de 0 MVAr cu sistemul; - Montare FO pe o distanţă de 2,5 km între CEF Saveni 3 şi staţia 110/20kV Dragalina compartimentul de protectii si comunicatii, pentru asigurarea PDL; Statie 110/MT kV CEF Saveni 3 complet echipata cu: -celula trafo 110 kV cu protectii aferente, transformator de putere 110/MT kV 63 MVA, container MT complet echipat, dulapuri protectii, dulapuri SI-cc;ca, baterii; Dulap SCADA, terminal telecomunicatii - realizare cai de comunicatie de la instalatiile de monitorizare si instalatiile de reglaj secundar ale noii centrale pana la interfata cu Transelectrica; - montare analizor pentru monitorizarea calitatii energiei electrice.</t>
  </si>
  <si>
    <t>Realizarea lucrărilor de întărire cu caracter gene criteriului cu N elemente in functiune in RET: Lucrari din Planul de dezvoltare al CNTEE Transelectrica SA perioada 2022-2031</t>
  </si>
  <si>
    <t>hala productie</t>
  </si>
  <si>
    <t>ÎNFIINȚAREA UNEI CAPACITĂȚI DE PRODUCȚIE A ENERGIEI ELECTRICE DIN SURSĂ SOLARĂ PENTRU ACOPERIREA CONSUMULUI PROPRIU ÎN ORAȘUL CIACOVA, JUDEȚUL TIMIȘ</t>
  </si>
  <si>
    <t>PARC FOTOVOLTAIC LUGOJ 1</t>
  </si>
  <si>
    <t>Centrala Electrica Fotovoltaica - CEF Lugoj 2</t>
  </si>
  <si>
    <t>Centrala fotovoltaica - UVT Sediu Central</t>
  </si>
  <si>
    <t>REALIZARE NOI CAPACITĂȚI DE PRODUCERE A ENERGIEI ELECTRICE PRODUSE DIN SURSE REGENERABILE PENTRU AUTOCONSUM – COMUNA PEȘTISU MIC, JUDEȚUL HUNEDOARA</t>
  </si>
  <si>
    <t>CONSTRUIRE PARC FOTOVOLTAIC (C.E.F.) LA NIVELUL ORAȘULUI HAȚEG</t>
  </si>
  <si>
    <t>Infiintare parc fotovoltaic pentru producerea energiei electrice din surse regenerabile de energie de tip solar, in vederea acoperirii consumului propriu energetic al Comunei Lenauheim, Judetul Timis</t>
  </si>
  <si>
    <t>Sisteme fotovoltaice in regim de autoconsum pentru SC Intellitech SRL</t>
  </si>
  <si>
    <t>REALIZARE NOI CAPACITĂȚI DE PRODUCERE A ENERGIEI ELECTRICE PRODUSE DIN SURSE REGENERABILE PENTRU AUTOCONSUM – COMUNA BELINȚ, JUDEȚUL TIMIȘ</t>
  </si>
  <si>
    <t>Centrala electrica fotovoltaica - Sanandrei - Sala de sport</t>
  </si>
  <si>
    <t>STATIE SI CEF</t>
  </si>
  <si>
    <t>Realizare capacitati de producere a energiei electrice din surse solare</t>
  </si>
  <si>
    <t>CEF Solar Point Arad</t>
  </si>
  <si>
    <t>REALIZARE NOI CAPACITĂȚI DE PRODUCERE A ENERGIEI ELECTRICE PRODUSE DIN SURSE REGENERABILE PENTRU AUTO CONSUM –COMUNA DUMBRĂVIȚA, JUDEȚUL TIMIȘ</t>
  </si>
  <si>
    <t>Gater +centrala fotovoltaica - prosumator</t>
  </si>
  <si>
    <t>Infiintare parc fotovoltaic in vederea producerii energiei electrice din surse regenerabile de tip solar pentru Comuna Berzasca, Județul Caraș-Severin</t>
  </si>
  <si>
    <t>Infintarea unei capacitati de productie a energiei electrice din sursa solara pentru acoperirea consumului propriu</t>
  </si>
  <si>
    <t>Infiintare parc fotovoltaic in localitatea General Berthelot, Jud. Hunedoara</t>
  </si>
  <si>
    <t>Asigurarea energiei din surse regenarabile pentru consumul propriu al UAT Zavoi, Jud. Caras-Severin</t>
  </si>
  <si>
    <t>Centrala electrica fotovoltaica rezidentiala</t>
  </si>
  <si>
    <t>Centrala Fotovoltaica pe acoperis - Buteni - Taxe si Impozite + Gradinita</t>
  </si>
  <si>
    <t>Centrala fotovoltaica pe acoperis - Buteni - Statia de epurare Existenta + Noua</t>
  </si>
  <si>
    <t>CONSTRUIRE CENTRALA FOTOVOLTAICA, IMPREJMUIRE SI RACORDARE LA SEN</t>
  </si>
  <si>
    <t>Centrala Fotovoltaica - Camin 4G</t>
  </si>
  <si>
    <t>INFIINTARE PARC FOTOVOLTAIC PENTRU PRODUCTIA ENERGIEI ELECTRICE DIN SURSE REGENERABILE DE TIP SOLAR PENTRU CONSUMUL PROPRIU AL COMUNEI HASMAS, JUDETUL ARAD</t>
  </si>
  <si>
    <t>ATELIER SI CENTRALA ELECTRICA FOTOVOLTAICA - PROSUMATOR</t>
  </si>
  <si>
    <t>Centrala fotovoltaica - Sala Sport</t>
  </si>
  <si>
    <t>CLADIRI ADMINISTRATIVE SI CENTRALA ELECTRICA FOTOVOLTAICA - PROSUMATOR</t>
  </si>
  <si>
    <t>Caras-Severin</t>
  </si>
  <si>
    <t>T 41707</t>
  </si>
  <si>
    <t>A20 GIULVAZ-GIULVAZ TM</t>
  </si>
  <si>
    <t>LEA 110KV BUZIAS-LUGOJ</t>
  </si>
  <si>
    <t>LEA 110KV NADRAG-LUGOJ</t>
  </si>
  <si>
    <t>T 51817</t>
  </si>
  <si>
    <t>T 11719</t>
  </si>
  <si>
    <t>A20 PRODUSE PETROLIERE-DEVA CFR DV</t>
  </si>
  <si>
    <t>A20 JIMBOLIA-LOVRIN TM</t>
  </si>
  <si>
    <t>T 22313 CHRI&amp;CRI</t>
  </si>
  <si>
    <t>A20 ZABRANI-LIPOVA AR</t>
  </si>
  <si>
    <t>A20 LABASINT-LUGOJ TM</t>
  </si>
  <si>
    <t>A20 AVICOLA-ORTISOARA TM</t>
  </si>
  <si>
    <t>A20 CALAN-HATEG DV</t>
  </si>
  <si>
    <t>A20 ZAVOI-I M ORASTIE DV</t>
  </si>
  <si>
    <t>A20 DUMBRAVITA-PADUREA VERDE TM</t>
  </si>
  <si>
    <t>S20 NR.1 UZINA DE APA-VENUS TM</t>
  </si>
  <si>
    <t>A20 AV.DUMBRAVITA-PADUREA VERDE TM</t>
  </si>
  <si>
    <t>A20 MOLDOVA NOUA-COZLA RE</t>
  </si>
  <si>
    <t>A20 BILED-FRATELIA TM</t>
  </si>
  <si>
    <t>A20 NR.6-FRATELIA TM</t>
  </si>
  <si>
    <t>PTA 96 UNIREA 2</t>
  </si>
  <si>
    <t>6164 ZAVOI</t>
  </si>
  <si>
    <t>PTB 3243 ARAD ORIZONTULUI/NASAUD TC</t>
  </si>
  <si>
    <t>A20 ORAS PANCOTA-PINCOTA AR</t>
  </si>
  <si>
    <t>A20 PRUNISOR-SEBIS AR</t>
  </si>
  <si>
    <t>T 52125</t>
  </si>
  <si>
    <t>T 52149</t>
  </si>
  <si>
    <t>T 21738</t>
  </si>
  <si>
    <t>S20 NR.10-DUMBRAVITA TM</t>
  </si>
  <si>
    <t>A20 HATEG-BARU MARE DV</t>
  </si>
  <si>
    <t>A20 BATIZ-SIMERIA DV</t>
  </si>
  <si>
    <t>-In postul de transformare T41707-20/0,4kV-2x630KVA, se va realiza o legatura electrica proiectata intre bornele transformatorului pe care se vor monta fanioane de conectare si tabloul JT cu cablu unipolar de Cu cu sectiunea de 150 mmp (cf. GSC001 REV.05), lungime (4x10)m; - 1 buc. tablou JT cu doua iesiri (cf. DY 3009RO) echipat cu intrerupator tetrapolar automat JT, 180A (cf.DY 3101RO) – 1buc. si placa de inchidere pentru tablou JT in absenta intrerupatorului (cf. DY3003RO) – 1buc.; - montare BMPTi 160A, TC 250/5A cls. 0.5s FT 133, montat pe un soclu din policarbonat amplasat la limita de proprietate. - bransament ce se va realiza cu cablu Al 3x95+35Cmmp în lungime de 41m(din care 6m subtraversare prin foraj drum asfaltat, 10m in postul de transformare, 1m in BMP, restul in zona verde, protejat in tub (cf.DS 4237RO)), prevazut in PT cu adaptori pentru scurtcircuitoare; - BMPT-ul proiectat se va lega la o priza de pamânt cu valoarea de maxim 4 ohmi realizata prin grija beneficiarului. - In cazul in care instalatia de racordare si/sau deviere ocupa/traverseaza terenuri private se vor constitui/recunoaste drepturile reale de superficie/uz si servitute, dupa caz, in favoarea Enel, aferente imobilelor afectate de instalatia de racordare/capacitatile deviate. - Materialele si echipamentele care se utilizeaza la realizarea instalatiei trebuie sa fie conforme cu cerintele din specificatiile tehnice unificate ENEL. Celelalte materiale si echipamente pentru care nu sunt elaborate specificatii tehnice unificate, trebuie sa fie noi, compatibile cu starea tehnica a instalatiei, sa indeplineasca cerintele specifice de fiabilitate si siguranta. *instalatia de utilizare a clientului (priza de pamint, de maxim 4 ohmi, calea de curent dintre locul de delimitare si locul de consum al solicitantului) se recomanda a se realiza cu cablu electric avand sectiunea minima de 16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t>
  </si>
  <si>
    <t>-Consta într-un PC anvelopa 20kV pus la dispozitie de catre beneficiar, cu masura MT racordat la LEA A20 kV GIULVAZ din statia 110/20kV GIULVAZ , cu realizarea urmatoarelor lucrari: - Stalpul existent Nr 96/5 se va echipa cu separator vertical DY 595 RO, descarcator cu oxid de zinc conform DY557 RO si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150 m (din care 10m pe stalpul existent, 10m in punctul de conexiune restul spatiu verde,) pana la punctul de conexiune 20kV proiectat. -Cablul se va poza in sapatura deschisa la o adincime de 0.8-1 m, protejat in tub de polietilena reticulara, acoperit cu un strat de nisip de 20 cm masurat de la partea superioara a tubului, semnalizat cu benzi avertizoare cf. DS4235RO si DS4247RO. -Cablul se va poza in sapatura deschisa la o adincime de 0.8-1 m, protejat in tub de polietilena reticulara, acoperit cu un strat de nisip de 20 cm masurat de la partea superioara a tubului, semnalizat cu benzi avertizoare cf. DS4235RO si DS4247RO. •,,Echipare PC 20kV compartiment racordare pus la dispozitie de beneficiar: - 1 buc. celule modulare de linie de 24kV, 630A, 16 kA(1s), cu separator de sarcină în SF6 şi CLP, conform DY803/2-LE ed.3 ,telecontrolate ,compartimentul trebuie sa permita o dezvoltare ulterioara cu inca o celula de linie; - 1 buc. celulă de măsură cu separator de sarcină, conform DY803M/316-UTM ed.2, cu două TT 20/0,1 kV, conform DMI031015 RO, clasa de precizie 0,5 şi 2 buc. TC de 50/5A, conform DMI 031052 RO ED.02 , clasa de precizie 0&lt;(&gt;,&lt;)&gt;2s.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desarcină, cu interfaţă serială RS232, cu sistem de teletransmisie, în montaj indirect (TT 20/0,1kV conform DMI031015 RO, clasa precizie 0,5, 2 buc. TC de 50/5A, conform DMI 031052 RO ED.02 , clasa de precizie 0 &lt;(&gt;,&lt;)&gt;2s.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E- Distribuţie Banat SA –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ENEL România. Celelalte materiale şi echipamente, pentru care nu sunt elaborate specificaţii tehnice unificate, trebuie sa fie noi, compatibile cu starea tehnică a instalaţiei, să îndeplinească cerinţele specifice de fiabilitate şi siguranţă.-</t>
  </si>
  <si>
    <t>-Ca urmare a adresei nr 220/31.01.2024 transmise de TERRA WIND POWER S.R.L. prin care se comunica optiunea privind solutiile de racordare prezentate in cadrul studiului de solutie pentru centrala electrica fotovoltaica (CEF) Lugoj 1, in continuare se va detalia doar solutia 1 alesa de beneficiar – racord intrare- iesire in LEA 110kV Lugoj – Buzias. Varianta 1 Stație electrică nouă 110 kV cu racord “intrare-ieșire” în LEA 110 kV Lugoj - Buziaș Lucrări pe tarif de racordare: Lucrări pentru realizare racord intrare-iesire, in LEA 110 kV Lugoj- Buzias: • Secționarea LEA 110kV Lugoj – Buziaș la cca. 7km de stația Lugoj si 25,107 km de statia 110/20 kV Buzias prin montarea în axul LEA a unui stâlp special cu console în cruce și un stâlp terminal în fața stației (daca se impune necesitatea). • Statia de conexiune intrare-iesire va fi prevăzuta cu: - doua celule 110 kV echipate complet, fiecare cu cate un întrerupător cu comanda unitripolara si RAR monofazat; - separator 110 kV de by-pass in amonte de celulele de linie sosire din LEA; - bară colectoare 110 kV simplă sectionata cu doua separatoare; - celula de 110 kV plecare spre utilizator echipata cu separator 110 kV și grup de măsură; contorul se va achizitiona si monta de catre OD; - protecții adecvate liniilor în celulele de linie plecare spre stațiile adiacente, inclusiv protectie diferential pe celula spre statia 110/20 kV Buzias; - servicii interne c.c. şi c.a.: serviciile interne de c.c. se vor asigura printr-o stație de energie, iar serviciile de c.a. 0,4 kV se vor asigura din instalațiile Utilizatorului, cu rezervare prin grup electrogen; - container amplasat la limita de proprietate cu acces din drumul de exploatare existent pentru echipamentele secundare; - echipamente telecomunicații, echipament central de teleconducere a stației; - instalație de legare la pământ; - sistem de supraveghere antiefracție; - gard de împrejmuire şi drum de acces, etc. - montare analizor pentru monitorizarea calității energiei electrice; Echipamentul trebuie să asigure în principal cerințele tehnice din specificațiile OD. • montare protecţie diferenţiala in statia Buzias celula LEA 110 kV CEF Lugoj 1 statie de conexiuni; • montare FO tip ADSS pe LEA 110 kV Buzias – statie de conexiuni 110 kV CEF Lugoj 1 in lungime de 7km, respectiv LEA 110 kV Lugoj – statie de conexiuni 110 kV CEF Lugoj 1 25,1 km, pentru integrarea in sistemul de telecontrol a statiei de conexiune 110 kV si asigurarea functionarii protectiilor diferentiale pe linie. La intocmirea documentatiei de proiectare faza PTE se va realiza o expertiza tehnica asupra instalatiilor existente. Volumul de lucrari rezultat ca fiind necesar in urma expertizei si costurile alocate vor fi cuprinse in proiectul faza PTE iar tariful de racordare se va actualiza corespunzator acestora. Lucrări ce se realizeaza prin grija și pe cheltuiala utilizatorului: • realizare racord 110 kV (inclusiv FO) între celula nouă 110 kV din stația de conexiune până în stația de transformare aferentă; • realizare celula 110 kV cu intrerupător dupa punctul de delimitare (cu rol de dispozitiv general, dispozitiv de interfață cu protecțiile aferente); • stație de transformare 110 kV/MT aferentă utilizator; • realizare căi de comunicație de la instalațiile de monitorizare și instalațiile de reglaj secundar ale noii centrale până la interfața cu Transelectrica; • integrarea dispozitivului general in sistemul de telecontrol al OD pentru transmitere pozitie intrerupator; • montare analizor pentru monitorizarea calității energiei electrice. Dispozitivul general se montează la o distanta de maxim 50 m fata de separatorul de linie aferent celulei de masura ce asigura delimitarea dintre instalatia de racordare si cea de utilizare.-</t>
  </si>
  <si>
    <t>-Lucrari necesare racordarii: Varianta analizata Stație electrică nouă 110 kV cu racord “intrare-ieșire” în LEA 110 kV Lugoj - Nadrag Lucrări pe tarif de racordare: Lucrări pentru realizare racord intrare-iesire, in LEA 110 kV Lugoj- Nadrag - Secționarea LEA 110kV Lugoj – Nădrag la cca. 7,5km de stația Lugoj, prin montarea în axul LEA 110kV a unui stâlp special cu console în cruce. Coborârea de pe stâlp se va face direct pe riglele stației de conexiune noi construite. Sunt prevazute fonduri pentru expertizarea stilpilor adiacenti locului de racordare.In urma expertizei vor rezulta concluzii referitor la eventuale lucrari suplimentare, care vor fi suportate de catre beneficiar. - Statia de conexiune intrare-iesire va fi prevăzuta cu:    - doua celule 110 kV echipate complet, fiecare cu cate un întrerupător cu comanda unitripolara si RAR monofazat;    - separator 110 kV de by-pass in amonte de celulele de linie sosire din LEA;    - bară colectoare 110 kV simplă sectionata cu doua separatoare    - celula de 110 kV plecare spre utilizator echipata cu separator 110 kV și grup de măsură; contorul se va achizitiona si monta de catre OD;    - protecții adecvate liniilor în celulele de linie plecare spre stațiile adiacente, inclusiv protectie diferential pe celula spre statia 110/20 kV Nadrag ;    - servicii interne c.c. şi c.a.: serviciile interne de c.c. se vor asigura printr-o stație de energie, iar serviciile de c.a. 0,4 kV se vor asigura din instalațiile Utilizatorului, cu rezervare prin grup electrogen;    - container amplasat la limita de proprietate cu acces din drumul de exploatare existent pentru echipamentele secundare;    - echipamente telecomunicații, echipament central de teleconducere a stației;    - instalație de legare la pământ;    - sistem de supraveghere antiefracție;    - gard de împrejmuire şi drum de acces, etc.    - montare analizor pentru monitorizarea calității energiei electrice; Echipamentul trebuie să asigure în principal cerințele tehnice din specificațiile OD. - Montare protecţie diferenţiala in statia Lugoj celula LEA 110 kV Lugoj 2 – si in statia Lugoj 2 celula LEA 110 kV Lugoj - Montare FO tip ADSS pe LEA 110 kV Lugoj – statie de conexiuni Lugoj 2 in lungime de 7,5 km pentru integrarea in sistemul de telecontrol a statiei de conexiune 110 kV si asigurarea functionarii protectiilor diferentiale pe linii La intocmirea documentatiei de proiectare faza PTE se va realiza o expertiza tehnica asupra instalatiilor existente. Volumul de lucrari rezultat ca fiind necesar in urma expertizei si costurile alocate vor fi cuprinse in proiectul faza PTE iar tariful de racordare se va actualiza corespunzator acestora. Lucrări ce se realizeaza prin grija și pe cheltuiala utilizatorului:   - realizare racord 110 kV (inclusiv FO) între celula nouă 110 kV din stația de conexiune până în stația de transformare aferentă; - realizare celula 110 kV cu intrerupător dupa punctul de delimitare (cu rol de dispozitiv general, dispozitiv de interfață cu protecțiile aferente) - stație de transformare 110 kV/MT aferentă utilizator; - realizare căi de comunicație de la instalațiile de monitorizare și instalațiile de reglaj secundar ale noii centrale până la interfața cu Transelectrica; - integrarea dispozitivului general in sistemul de telecontrol al OD pentru transmitere pozitie intrerupator; - montare analizor pentru monitorizarea calității energiei electrice. Dispozitivul general se montează la o distanta de maxim 50 m fata de separatorul de linie aferent celulei de masura ce asigura delimitarea dintre instalatia de racordare si cea de utilizare.-</t>
  </si>
  <si>
    <t>-Conform lucrarii: 110/2023 revizia 2 elaborata de S.C. CONSELECTRIFICAREA INSTAL S.R.L. si avizata de Retele Electrice Banat SA cu documentul Aviz CTE nr. 21/01/14.03.2024 respectiv adresa nr.  16178922/27.05.2024 prin care utilizatorul opteaza pentru varianta 1 din stiudiul de solutie. Solutia 1: Racordarea intrare – iesire in LEA 20kV Ghioroc din statia 110/20 kV Fantanele (intre st. 97 – st. 98). Lucrări pe tarif de racordare: Se vor realiza următoarele lucrări: - Plantarea a 2 stalpi speciali tip speciali tip SC 15014, in axul LEA 20 kV Ghioroc din St. 110/20 kV Fantanele, care se vor echipa cu coronament semiorizontal de intindere, consola terminala, lanturi duble terminale cu izolatori compozit, separator vertical 24kV, CTE, descarcatoare cu oxid de zinc 24kV si priza de pamant cu Rp&lt;4ohmi. Primul stalp se va monta la cca. 10 m distanta fata de st. nr. 97, iar cel de-al doilea la cca. 19 m distanta fata de st. nr. 98. De asemenea se va demonta conductorul pe o lungime de 10 m (traseu linie); - montare LES 20kV cu cablu tip XLPE 3x(1x185mm2) in lungime de cca. 40 m (inclusiv coborarea de pe stalp si rezervele in PC) intre capetele terminale de pe stalpul SC 15014 (nr. 1) si PC 20 kV proiectate; - montare LES 20kV cu cablu tip XLPE 3x(1x185mm2) in lungime de cca. 30 m (inclusiv coborarea de pe stalp si rezervele in PC) intre capetele terminale de pe stalpul SC15014 (nr. 2) si PC 20 kV proiectate, in traseu comun cu LES 20 kV din st. nr. 1; - echipare punct de conexiune compartiment OD cu: • 2 buc. celule de linie LE – 24 kV – 630A – 16 kA; • 1 buc. celulă de măsură (1UT) pentru CEF Vladimirescu, cu plecare în cablu,UT – 24 kV – 630A – 16 kA, echipată cu 2 transformatoare de curent 400/5A, cls.0,2S şi 2 transformatoare de tensiune 20/0.1kV cls. 0,2; - echipamente pentru integrarea în sistemul de telecontrol Retele Electrice Banat SA a celulelor de linie si masura: • montarea de RGDAT − 2 buc. ; • UP 2020 LITE − 1 buc. ; • baterii acumulatori − 2 buc. ; • TSA − 1 buc.; • router Rugged pentru comunicatii 4G − CISCO IR1101; • Swich−uri rugged CISCO IE−4000−-8S4G−E; • dulap pentru echipamente de telecomunicatii FT−045_TLC-M − TIP B si accesoriile de conectica: Patch−cord ftp cat. 6e (lungime 1 m); Patch−cord ftp cat. 6e (lungime 10 m); • Montare grup de măsurare de decontare in firidă securizată, cu contor cu telecitire bidirecţional, clasa 0,2 S (contorul va fi pus la dispoziţie de OD). Lucrări ce se realizează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sunt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L&lt;=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Vladimirescu in lungime de 2 ,81 km; • Posturi trafo si tablouri jt aferente centralei fotovoltaice, trafo &lt;= 2000kVA; • Asigurare accesului la PC 20kV proiectat pentru OD-</t>
  </si>
  <si>
    <t>Racord trifazat de alimentare cu energie electrica existent realizat in postul de transformare T 51817 conform FS nr.9873/2007 consta in lucrarile realizate pe tarif de racordare: - montarea in incaperea T 51817 amplificat la 1250kVA, a unui TDRI echipat cu intrerupator j.t. de 1800A debrosabil si reductori 1800/5A, racordat la bornele j.t. ale transformatorului de putere; - montarea unei cutii de contorizare pe peretele exterior al T 51817, racordata la TDRI cu cablu CSYAbY-F 10x2.5mmp in lungime de 10 metri; -  coloana electrica de alimentare a TDRI-ului cu cate 4 cabluri de tip CYY 240mmp / faza, respectiv 3 cabluri tip CYY 240mmp / nul, in lungime de 7 metri. Pentru o putere simultan absorbita de 90kW/97.83kVA, se va asigura alimentare de rezerva din PT 51806-20/0.4kV-630kVA, conform FS 5807/2008.-.Necesar reprogramare contor existent pentru tarif de producator.</t>
  </si>
  <si>
    <t>-PTA (20/0.4 kV, 160 kVA) racordat la stalpul nr. 5 din LEA 20 kV Deva CFR - Produse Petroliere - derivatie PTA nr. 185 Pestisu Mic : - montare separator vertical derivatie subterana (DY 595 RO) pe stalpul nr. 5; - racord subteran 20 kV cu conductor 3x(1x185)Al mmp, in lungime de 249 m ( 225 drum auto asfaltat) intre stalpul nr. 5 si stalp nou SC 15014 (nr. 1); - racord aerian (conductor 50/8 OLAL mmp, in lungime de 8 m) si PTA 20/0.4 kV montat pe stalp SC 15014 nou (nr. 2), echipat cu trafo cu pierderi reduse 20/0.4 kV, 160 kVA; - montare cutie de distributie 0.4 kV (DY 3018 RO) echipata cu 1 întrerupator 180 A (DY 3101 RO), racordata de la bornele transformatorului de putere prin conductor 3x95+50N mmp (DC 4146 RO), L=8 m; - branşament electric trifazat alimentat din cutia de distributie proiectata, realizat cu cablu 3x95+50N mmp (DC 4146 RO), L=8 m, cu BMPTi 250 A (FT-133-MAT) amplasat la PTA.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Tariful de racordare a fost calculat pe baza de deviz general conform HG 907/2016. • Este necesara obtinerea autorizatiei de construire pentru instalatia de racordare si avizare in CTE a proiectului tehnic.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racordare/deviere/intarire este conditionata de obtinerea autorizatiilor de construire aferente acestora, atat pentru ipoteza in care instalatia va afecta imobile proprietate publica, cat si pentru situatia in care aceasta va afecta imobile proprietate privata.-</t>
  </si>
  <si>
    <t>-Racord 20 kV subteran alimentat din LEA 20 kV Hateg - Hateg 2, derivatie Pompe Apa Hateg : - montare 1 stalp tip SC 15014 echipat cu separator 3P in montaj vertical derivatie linie subterana (DY 595 RO), intre stalpii nr. 6 si 7; - racord subteran 20 kV realizat cu cablu 3x(1x185)Almmp, în lungime de 40 m (20 m pamant, 5 m drum auto pamant - DC 4385/2 RO), pozat in tub PVC (DC 4235 RO si DS 4247 RO); - realizare punct de conexiune cu 2 compartimente (de racordare si de utilizator - unul pentru instalatiile electrice ale OD si unul pentru instalatiile electrice ale consumatorului), cu urmatoarea componenta : 1 celula de linie de medie tensiune extensibila (DY 803/416), 1 celula de masura echipata cu 2 transformatoare de tensiune 20/0,1 kV (DY 4141/3 RO), 2 transformatoare de curent avand raportul de transformare 50/5 A, cls. 0.5S (conform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Banat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Este necesara obtinerea autorizatiei de construire pentru instalatia de racordare si avizare in CTE a proiectului tehnic.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racordare/deviere/intarire este conditionata de obtinerea autorizatiilor de construire aferente acestora, atat pentru ipoteza in care instalatia va afecta imobile proprietate publica, cat si pentru situatia in care aceasta va afecta imobile proprietate privata.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</si>
  <si>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-Consta într-un PC anvelopa 20kV pus la dispozitie de catre beneficiar, cu masura MT racordat la LEA A20 kV JIMBOLIA din statia 110/20kV LOVRIN , cu realizarea urmatoarelor lucrari: - Pe stalpul existent Nr. 125/40 se va monta un separator tripolar 24kV 400A cu&lt;(&gt;,&lt;)&gt; cutite DY595 si un set de descarcatoare cu oxizi metalici fara eclatoare cu carcasa din polimeri pentru linii MT(GSCC016 REV 01). Pentru stalpul nou proiectat se va realiza o priza de pamant care va avea valoarea ≤ 4 ohmi. - Se va poza (in domeniul public) un cablu de medie tensiune tripolar cu elice vizibila pentru montare subterana, izolat in polietilena reticulara de grosime redusa, Al 3x1x185 mmp, cu ecran in tub de aluminiu sub invelis de PVC sau PE (cf. DC 4385 RO), in lungime de 50 m (din care 10m pe stalpul existent, 10m in punctul de conexiune restul ,30m spatiu verde,) pana la punctul de conexiune 20kV proiectat. -Cablul se va poza in sapatura deschisa la o adincime de 0.8-1 m, protejat in tub de polietilena reticulara, acoperit cu un strat de nisip de 20 cm masurat de la partea superioara a tubului, semnalizat cu benzi avertizoare cf. DS4235RO si DS4247RO. -Cablul se va poza in sapatura deschisa la o adincime de 0.8-1 m, protejat in tub de polietilena reticulara, acoperit cu un strat de nisip de 20 cm masurat de la partea superioara a tubului, semnalizat cu benzi avertizoare cf. DS4235RO si DS4247RO. •,,Echipare PC 20kV compartiment racordare pus la dispozitie de beneficiar: - 1 buc. celule modulare de linie de 24kV, 630A, 16 kA(1s), cu separator de sarcină în SF6 şi CLP, conform DY803/2-LE ed.3 ,telecontrolate ,compartimentul trebuie sa permita o dezvoltare ulterioara cu inca o celula de linie; - 1 buc. celulă de măsură cu separator de sarcină, conform DY803M/316-UTM ed.2, cu două TT 20/0,1 kV, conform DMI031015 RO, clasa de precizie 0,5 şi 2 buc. TC de 50/5A, conform DMI 031052 RO ED.02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Retele Electrice Banat/jt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50/5A(DY4131/1) conform DMI031014 RO, clasa precizie 0.5S,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România. Celelalte materiale şi echipamente, pentru care nu sunt elaborate specificaţii tehnice unificate, trebuie sa fie noi, compatibile cu starea tehnică a instalaţiei, să îndeplinească cerinţele specifice de fiabilitate şi siguranţă.-</t>
  </si>
  <si>
    <t>-In postul de transformare T22313-20/0,4kV-100 KVA, se va realiza o legatura electrica proiectata intre bornele transformatorului pe care se vor monta fanioane de conectare si tabloul JT cu cablu unipolar de Cu cu sectiunea de 150 mmp (cf. GSC001 REV.05), lungime (4x8)m; - 1 buc. tablou JT cu doua iesiri (cf. DY 3009/1RO) echipat cu intrerupator tetrapolar automat JT, 250A (cf.DY 3101RO) – 1buc. si placa de inchidere pentru tablou JT in absenta intrerupatorului (cf. DY3003RO) – 1buc.; - montare BMPTi 160A, TC 250/5A cls. 0.5s FT 133, montat pe un soclu din policarbonat amplasat la limita de proprietate. - bransament ce se va realiza cu cablu Al 3x150+95N mmp în lungime de 590 m(din care 1x15m si 1x20m subtraversare prin foraj drum asfaltat, 10m in postul de transformare, 1m in BMP, restul in zona verde, protejat in tub (cf.DS 4237RO)), prevazut in PT cu adaptori pentru scurtcircuitoare; - BMPTi-ul proiectat se va lega la o priza de pamânt cu valoarea de maxim 4 ohmi realizata prin grija beneficiarului. - In cazul in care instalatia de racordare si/sau deviere ocupa/traverseaza terenuri private se vor constitui/recunoaste drepturile reale de superficie/uz si servitute, dupa caz, in favoarea Enel, aferente imobilelor afectate de instalatia de racordare/capacitatile deviate. - Materialele si echipamentele care se utilizeaza la realizarea instalatiei trebuie sa fie conforme cu cerintele din specificatiile tehnice unificate RETELE ELECTRICE BANAT S.A . Celelalte materiale si echipamente pentru care nu sunt elaborate specificatii tehnice unificate, trebuie sa fie noi, compatibile cu starea tehnica a instalatiei, sa indeplineasca cerintele specifice de fiabilitate si siguranta. *instalatia de utilizare a clientului (priza de pamint, de maxim 4 ohmi, calea de curent dintre locul de delimitare si locul de consum al solicitantului) se recomanda a se realiza cu cablu electric avand sectiunea minima de 16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t>
  </si>
  <si>
    <t>-Solutie unica: Racordarea radiala in racordul din stalpul 148 al LEA 20kV Zabrani din statia 110/20 kV Lipova (intre st. 148/17/57 – st. 148/17/58)- bara 1B. Lucrări pe tarif de racordare: Se vor realiza următoarele lucrări: - plantarea unui stalp special tip speciali tip SC 15014, in racordul existent din LEA 20 kV Zabrani din St. 110/20 kV Lipova, in deschiderea dintre stalpii 148/17/57 – st. 148/17/58 care se va echipa cu coronament semiorizontal de intindere, lanturi duble terminale cu izolatori compozit, separator vertical 24kV, CTE, descarcatoare cu oxid de zinc 24kV si priza de pamant cu Rp&lt;4ohmi. - montare LES 20kV cu cablu tip XLPE 3x(1x185mm2) in lungime de cca. 40 m (inclusiv coborarea de pe stalp si rezervele in PC) intre capetele terminale de pe stalpul SC 15014 si PC 20 kV proiectate; - echipare punct de conexiune compartiment OD cu: - 1 buc. celule de linie LE – 24 kV – 630A – 16 kA; - 1 buc. celulă de măsură (1UT) pentru CEF Paulis, cu plecare în cablu, UT – 24 kV – 630A – 16 kA, echipată cu 2 transformatoare de curent 400/5A, cls.0,2S şi 2 transformatoare de tensiune 20/0.1kV cls. 0,2; - echipamente pentru integrarea în sistemul de telecontrol Retele Electrice Banat SA a celulelor de linie si masura: - montarea de RGDAT − 1 buc. ; - UP 2020 LITE − 1 buc. ; - baterii acumulatori − 2 buc. ; - TSA − 1 buc. ; - router Rugged pentru comunicatii 4G − CISCO IR1101 ; - Swich−uri rugged CISCO IE−4000−-8S4G−E ; - dulap pentru echipamente de telecomunicatii FT−045_TLC-M − TIP B si accesoriile de conectica: Patch−cord ftp cat. 6e (lungime 1 m); Patch−cord ftp cat. 6e (lungime 10 m) ; - Montare grup de măsurare de decontare in firidă securizată, cu contor cu telecitire bidirecţional, clasa 0,2 S (contorul va fi pus la dispoziţie de OD). Lucrări ce se realizează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sunt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L&lt;=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Paulis in lungime de 4,5 km (din care 260 m aerian la traversare curs apa); - Posturi trafo si tablouri jt aferente centralei fotovoltaice, trafo &lt;= 2000kVA; - Asigurare accesului la PC 20kV proiectat pentru OD.-</t>
  </si>
  <si>
    <t>-Consta într-un PC anvelopa 20kV pus la dispozitie de catre beneficiar, cu masura MT racordat la LEA A20 kV LABASINT din statia 110/20kV Lugoj , cu realizarea urmatoarelor lucrari: - Se va inlocui Stalpul Nr.188/43A/8 cu un stalp tip. SC15015 care se va echipa: cu o consola semiorizonatala de sustinere echipata cu izolatori compozit (DJ 502/2RO) in numar de 6( 2 buc. pentru fecare faza) . Pe stalpul nou proiectat se va monta un separator tripolar 24kV 400A cu cutite DY595 si un set de descarcatoare cu oxizi metalici fara eclatoare cu carcasa din polimeri pentru linii MT(GSCC016 REV 01). Pentru stalpul nou proiectat se va realiza o priza de pamant care va avea valoarea ≤ 4 ohmi. - Se va poza (in domeniul public) un cablu de medie tensiune tripolar cu elice vizibila pentru montare subterana, izolat in polietilena reticulara de grosime redusa, Al 3x1x185 mmp, cu ecran in tub de aluminiu sub invelis de PVC sau PE (cf. DC 4385 RO), in lungime de 1320 m (din care 10m pe stalpul existent, 10m in punctul de conexiune restul &lt;(&gt;,&lt;)&gt;35m subtraversari asfalt, restul spatiu verde,) pana la punctul de conexiune 20kV proiectat. -Cablul se va poza in sapatura deschisa la o adincime de 0.8-1 m, protejat in tub de polietilena reticulara, acoperit cu un strat de nisip de 20 cm masurat de la partea superioara a tubului, semnalizat cu benzi avertizoare cf. DS4235RO si DS4247RO. -Cablul se va poza in sapatura deschisa la o adincime de 0.8-1 m, protejat in tub de polietilena reticulara, acoperit cu un strat de nisip de 20 cm masurat de la partea superioara a tubului, semnalizat cu benzi avertizoare cf. DS4235RO si DS4247RO. •,,Echipare PC 20kV compartiment racordare pus la dispozitie de beneficiar: - 1 buc. celule modulare de linie de 24kV, 630A, 16 kA(1s), cu separator de sarcină în SF6 şi CLP, conform DY803/2-LE ed.3 ,telecontrolate ,compartimentul trebuie sa permita o dezvoltare ulterioara cu inca o celula de linie; - 1 buc. celulă de măsură cu separator de sarcină, conform DY803M/316-UTM ed.2, cu două TT 20/0,1 kV, conform DMI031015 RO, clasa de precizie 0,5 şi 2 buc. TC de 10/5A ( DY4131/1) , conform DMI031014 RO , clasa de precizie 0,5s. F43/1P05-10 rev.0 -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10/5A(DY4131/1) conform DMI031014 RO, clasa precizie 0.5S,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România. Celelalte materiale şi echipamente, pentru care nu sunt elaborate specificaţii tehnice unificate, trebuie sa fie noi, compatibile cu starea tehnică a instalaţiei, să îndeplinească cerinţele specifice de fiabilitate şi siguranţă.-</t>
  </si>
  <si>
    <t>Bransament electric trifazat existentNu este cazulI Lucrari suportate de beneficiar pe tarif de racordare: - In Postul de trasnformare Nr. 22514-20/0.4-630 KVA racordat din LEA 20KV AVICOLA -ORTISOARA se va monta: -1 buc. celulă de măsură cu separator de sarcină, conform DY803M/316-UTM ed.2, cu două TT 20/0,1 kV, conform DMI031015 RO, clasa de precizie 0,5 şi 2 buc. TC de 50/5A, conform DMI 031052 RO ED.02 , clasa de precizie 0,2s. -,,rezistente in celulele MT – 1 buc. si termohigrostat in PT – 1 buc.;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Retele Electrice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2 buc. TC de 50/5A, conform DMI 031052 RO ED.02 , clasa de precizie 0,2s. , cordon de conectare grup de măsurare conform DMI031011 RO). 4) 1 buc trafo 20/0,4 kV Delimitarea între instalaţiile distribuitorului şi cele ale consumatorului este la capetele terminale de racordare a LES 20 kV plecare din celula de masura a PT22514 20/0.4-630KVA nou proiectata.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S.A România. Celelalte materiale şi echipamente, pentru care nu sunt elaborate specificaţii tehnice unificate, trebuie sa fie noi, compatibile cu starea tehnică a instalaţiei, să îndeplinească cerinţele specifice de fiabilitate şi siguranţă.</t>
  </si>
  <si>
    <t>-Post de transformare in anvelopa de beton racordat la stalpul nr. 6 din LEA 20 kV Calan - Hateg, derivatie Bretea Romana : - montare separator 3P in montaj vertical derivatie linie subterana (DY 595 RO), pe stalpul nr. 6 din LEA 20 kV Calan - Hateg, derivatie Bretea Romana; - racord subteran 20 kV cu cablu MT 3x(1x185)Al mmp (DC 4385 RO) in lungime de 67 m (52 m pamant), pozat in tub PVC (DC 4235 RO si DS 4247 RO); - post de transformare in anvelopa beton (DG 2061 RO) echipat cu o celula de linie, o celula de trafo si transformator 20/0.4 kV, 250 kVA; - montare tablou joasa tensiune echipat cu 1 întrerupator (I=350 A); - montare cablu 1x150 Cu si cutie PAFS de masura (DMI DS 4558) cu reductori 300/5 A, separator si intrerupator 400 A, montata pe exteriorul postului de transformare. • Instalatia de producere trebuie sa respecte cerintele tehnice prevazute in Ordinul ANRE 132/2020 (ultima modificare a Ordinul ANRE 228/2018) – pentru aprobarea Normei tehnice"Conditii tehnice de racordare la retelele electrice de interes public pentru prosumatorii cu injectie de putere activa in retea"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 este conditionata de obtinerea autorizatiilor de construire aferente acestora, atat pentru ipoteza in care instalatia va afecta imobile proprietate publica, cat si pentru situatia in care aceasta va afecta imobile proprietate privata.-</t>
  </si>
  <si>
    <t>-Varianta unica– Racordarea radiala in derivatia Grid a LEA 20 kV Zavoi din Statia 110/20 kV IM Orastie  Lucrari pe tarif de racordare: - plantarea unui stalp special tip SC 15014, catre PTA 2058 din derivatia Grid a LEA 20 kV Zavoi existenta alimentata din St. 110/20 kV IM Orastie, in deschiderea dintre stalpii 32/2 – 32/3 existenti, care se va echipa cu coronament semiorizontal de intindere, consola de intindere, lanturi duble terminale cu izolatori compozit, separator vertical 24 kV, CTE, descarcatoare cu oxid de zinc 24kV si priza de pamant cu Rp&lt;4ohmi. - stalpul existent nr. 32/2 al racordului din LEA 20 kV Zavoi se va demola. Se va demonta LEA 20 kV realizata cu conductoare 35 mmp pe o lungime de cca. 57 m. - montare LES 20 kV dublu circuit, cu cablu tip XLPE 3x(1x185 mm2) in lungime totala de cca. 45 m (inclusiv rezervele in statie si in PC) intre celulea de linie LE din PC proiectat si stalpul SC 15014 proiectat; - echipare punct de conexiune compartiment OD cu: • 1 buc. celule de linie LE – 24 kV – 630A – 16 kA; • 1 buc. celulă de măsură (1UT) pentru CEF Martinesti, cu plecare în cablu,UT – 24 kV – 630A – 16 kA, echipată cu 2 transformatoare de curent 50/5A, cls.0,2S şi 2 transformatoare de tensiune 20/0.1kV cls. 0,2; - echipamente pentru integrarea în sistemul de telecontrol Retele Electrice Banat SA a celulelor de linie si masura: • montarea de RGDAT − 1 buc. ; • UP 2020 LITE − 1 buc. ; • baterii acumulatori − 2 buc. ; • TSA − 1 buc. ; • router Rugged pentru comunicatii 4G − CISCO IR1101 ; • Swich−uri rugged CISCO IE−4000−-8S4G−E ; • dulap pentru echipamente de telecomunicatii FT−045_TLC-M − TIP B si accesoriile de conectica: Patch−cord ftp cat. 6e (lungime 1 m); Patch−cord ftp cat. 6e (lungime 10 m) ; • Montare grup de măsurare de decontare in firidă securizată, cu contor cu telecitire bidirecţional, clasa 0,2 S (contorul va fi pus la dispoziţie de OD);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L&lt;=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parteimpreuna cu traductoarele, din instalatia de utilizare. Lungimea cablului nu trebuie sa depaseasca 20m. • LES 20kV intre PC 20kV proiectat si centrala COMUNA MARTINESTI in lungime de 0,01 km; • Posturi trafo si tablouri jt aferente centralei COMUNA MARTINESTI trafo &lt;= 2000kVA; • Asigurare accesului la PC 20kV proiectat pentru OD-</t>
  </si>
  <si>
    <t>-Consta într-un PC anvelopa 20kV pus la dispozitie de catre beneficiar, cu masura MT racordat la LEA A20 kV DUMBRAVITA din statia 110/20kV PADUREA VERDE , cu realizarea urmatoarelor lucrari: - Se va planta un stalp SC15015 intre stalpul nr.115/31 si stalpul 115/30( conform plnului anexat ) care va fi echipat cu o consola semiorizonatala de sustinere echipata cu izolatori compozit (DJ 202/2RO) in numar de 6( 2 buc. pentru fecare faza) . Pe stalpul nou proiectat se va monta un separator tripolar 24kV 400A cu cutite DY595 si un set de descarcatoare cu oxizi metalici fara eclatoare cu carcasa din polimeri pentru linii MT(GSCC016 REV 01). Pentru stalpul nou proiectat se va realiza o priza de pamant care va avea valoarea ≤ 4 ohmi. - Se va poza (in domeniul public) un cablu de medie tensiune tripolar cu elice vizibila pentru montare subterana, izolat in polietilena reticulara de grosime redusa, Al 3x1x185 mmp, cu ecran in tub de aluminiu sub invelis de PVC sau PE (cf. DC 4385 RO), in lungime de 70 m (din care 10m pe stalpul nou proiectat, 10m in punctul de conexiune restul spatiu verde,) pana la punctul de conexiune 20kV proiectat. -Cablul se va poza in sapatura deschisa la o adincime de 0.8-1 m, protejat in tub de polietilena reticulara, acoperit cu un strat de nisip de 20 cm masurat de la partea superioara a tubului, semnalizat cu benzi avertizoare cf. DS4235RO si DS4247RO.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2 buc. TC de 50/5A, conform DMI 031052 RO ED.02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Retele Electrice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2 buc. TC de 50/5A, conform DMI 031052 RO ED.02 , clasa de precizie 0,2s.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S.A România. Celelalte materiale şi echipamente, pentru care nu sunt elaborate specificaţii tehnice unificate, trebuie sa fie noi, compatibile cu starea tehnică a instalaţiei, să îndeplinească cerinţele specifice de fiabilitate şi siguranţă.-</t>
  </si>
  <si>
    <t>In conformitate cu CER RO005E511728817/1 din data de 27.01.2015 exista un ATR emis pentru consumator necasnic pentru o putere maxim simultan absorbita din retea de Pa = 2950 kW. Alimentarea cu energie electrica se realizează prin intermediul unui punct de conexiune 20kV nr. T 11709 racordat prin intermediul a doua cabluri subterane 20kV la PC 20 kV nr. 52063, alimentarea de baza fiind din LES 20 kV nr. 1 din Statia 110/20 kV Venus, iar alimentarea de rezerva din LEA 20 kV nr. VIII din Statia 110/20 kV Musicescu. In prezent masura energiei electrice se realizeaza prin intermediul unui contor electronic trifazat de energie electrica activa si reactiva, existent, cu curba de sarcina si interfata de comunicatie, in montaj indirect prin 3XTC 50/5 A si 2XTT 20/0,1 kV. PC 52063, din care este alimentat T 11709, este alimentat din LES 20 kV nr. 1 din Statia 110/20 kV Venus (alimentare de baza) si LES 20 kV din LEA 20 kV nr. VIII din Statia 110/20 kV Musicescu (alimentare de rezerva). La acest PC sunt racordate si LEA 20 kV Captare I, LEA 20 kV Captare II, T 51751 ANTENA ZAPP si T11708 Releu TV(alimentare de rezerva). PC 52063 este integrat in telecontrol OD.-Conform lucrarii : Lucrarea 62/2024- studiu de solutie-elaborat de S.C CONSELECTRIFICAREA INSTAL S.R.L. avizat de Retele Electrice Banat SA cu Aviz CTE nr. 38/6/23.05.2024. Varianta unica . Racordarea prin modificarea instalatiei existenta PC 20kV nr. 11709. Lucrarile pe tarif de racordare: Ţinând seama de situaţia energetică din zonă precum şi de datele solicitate de utilizator , in studiu se propune urmatoarea solutie de racordare : Modificare locului de consum existent SC Aquatim SRL in loc de consum si producere nou situat prin instalatia de racordare existenta conform - CER RO005E511728817/1 din data de 27.01.2015 si anume T 11709 alimentat din LES 20 kV nr. 1 din st. Venus (alimentare de baza), LEA 20 kV nr. VIII din st. Musicescu (alimentare de rezerva). Racordarea se va realiza prin intermediul unui punct de conexiune de 20 kV, echipat conform cerinte Retele Electrice Banat. Punctul de conexiune 20 kV va fi compartimentat (compartiment de racordare, compartiment(e) utilizator) în clădire pusă la dispoziţie de beneficiar, cu acţionare din interior şi cu acces separat direct din exterior din domeniul public pentru compartimentul de racordare, amplasata in imediata vecinatate a PC 52063 existent. - montare LES 20kV cu cablu tip XLPE 3x(1x185mm2) in lungime de cca. 2x20 m (inclusiv rezervele in PC 52063 si PC 20 kV proiectat) intre capetele terminale plecare din PC 52063 si PC 20 kV proiectat; - echipare punct de conexiune compartiment OD cu: - 2 buc. celule de linie motorizate LE – 24 kV – 630A – 16 kA; - 2 buc. celulă de măsură motorizate (1UT) pentru CEF Aquatim, cu plecare în cablu, UT – 24 kV – 630A – 16 kA, echipată cu 2 transformatoare de curent 400/5A, cls.0,2S şi 2 transformatoare de tensiune 20/0.1kV cls. 0,2; - echipamente pentru integrarea în sistemul de telecontrol Retele Electrice Banat SA a celulelor de linie si masura: - montarea de RGDAT − 2 buc. ; - UP 2020 LITE − 1 buc. ; - baterii acumulatori − 2 buc. ; - TSA − 1 buc. ; - router Rugged pentru comunicatii 4G − CISCO IR1101 ; - Swich−uri rugged CISCO IE−4000−-8S4G−E ; - dulap pentru echipamente de telecomunicatii FT−045_TLC-M − TIP B si accesoriile de conectica: Patch−cord ftp cat. 6e (lungime 1 m); Patch−cord ftp cat. 6e (lungime 10 m) ; - Montare 2 grup de măsurare de decontare in firidă securizată, cu contor cu telecitire bidirecţional, clasa 0,2 S (contorul va fi pus la dispoziţie de OD); Se va asigura spatiu pentru o viitoare celula de linie in compartimentul de racordare. Contoarele de decontare cu telecitire bidirecţional, clasa 0,2 S se va pune la dispozitie de catre operatorul de distributie REB. - demontarea grupului de masura existent alcatuit din contor electronic trifazat de energie electrica activa si reactiva, existent, cu curba de sarcina si interfata de comunicatie, in montaj indirect prin 3XTC 50/5 A si 2XTT 20/0,1 kV din T 11709.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-2 buc. Dispozitivul general -celula sosire cu intrerupator automat si separator in compartimentul utilizatorului (DG) cu urmatoarele protectii pentru fiecare cale de alimentare(LES 20 kV nr.1 Venus si LEA 20 kV nr VIII Musicescu):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grupurilor de producere, in plus fata de DG (dispozitiv general) se va prevedea un dispozitiv, denumit Dispozitiv de Interfaţă (DI) montat pe partea de j.t.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utilizator.Acestea se vor racorda in circuitele de masura ale transformatoarelor de curent si de tensiune. Semnalele de iesire ale traductoarelor, impreuna cu cel de pozitie al dispozitivelor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Utilizatorul are obligatia sa achizioneze si sa monteze o cutie/carcasa corespunzatoare, destinata exclusiv montarii contorului/grupului de masurare pentru energia electrica produsa, conform art. 45 alin. 1 lit. a1 din Legea energiei electrice si a gazelor naturale nr. 123/2012, cu modificarile si completarile ulterioare. Grupul de masura se va procura si monta prin grija operatorului de distributie. In cazul refuzului de declansare a intrerupatorului de interfata va declansa intrerupatorul adiacent din amonte (spre reteaua de distributie). Invertoarele vor avea pe tot timpul functionarii in paralel cu reteaua de distributie activata functia de antiinsularizare, respectiv se va seta o rampa de crestere a puterii active la conectare de maxim 10% din Pmax. Toate aceste informatii, preluate de la grupurile generatoare, se vor integra in sistemul de telecontrol/SCADA al Retele Electrice Banat SA printr-un echipament al utilizatorului ce poate asigura interfatarea prin protocolul de comunicatie IEC50870-104 si utilizarea unui ROUTER RUGGED COMUNICATII asigurat tot de catre utilizator, pentru transmiterea starii echipamentelor de productie pana in UP proiectat in PC 11709. Pentru asigurarea transmiterii marimilor de stare, calea principala de comunicatie trebuie sa fie asigurata de catre utilizator prin cabluri de semnalizare a pozitiei echipamentelor de la tablourile aferente CEF Aquatim, pana la interfata cu echipamentele Retele Electrice Banat; Pentru preluarea in sistemul SCADA Retele Electrice Banat, se vor transmite de la instalatia de producere energie electrica urmatoarele :P, Q, U in punctul de delimitare, pozitie dispozitiv de interfata, DDI, sub forma de contact liber de potential. Reglajul protecţiilor întrerupătorului din gestiunea utilizatorului se va corela cu cel al protecţiilor din instalaţiile Retele Electrice Banat Punerea in functiune a noi centrale se va face respectand „PROCEDURĂ din 17 aprilie 2019 de notificare pentru racordare a unităţilor generatoare şi de verificare a conformităţii unităţilor generatoare cu cerinţele tehnice privind racordarea unităţilor generatoare la reţelele electrice de interes public”.</t>
  </si>
  <si>
    <t>-Conform lucrarii: : EEI-SS-889/2023, studiu de solutie - elaborata de SC ELECTROECHIPAMENINDUSTRIAL SRL si avizata de Retele Electrice Bant SA (denumire anterioara E-Distributie Banat SA) cu documentul Aviz CTE nr. 37/09/15.05.2024, valianta unica, tinand seama de situatia energetica din zona precum si de datele solicitate de utilizator, racordarea la SEN se va realiza astfel: Racordare radiala pe bara 20kV S2 in statia 110/20 kV Gai, cu realizarea urmatoarelor lucrari: I. Lucrari pe tarif de racordare conform Ordin ANRE nr 59/2013 cu modificarile si completarile ulterioare : - demontare echipamente scoase din uz si pregatire loc pentru realizare fundatie loc celula nou proiectata; - realizare lucrari de constructii pentru amenajare si extindere canal de cabluri si suport celula 20kVproiectata; ,,extindere bara 20kV si racord celula proiectata; ,,racordarea la bara 20 kV S2 din statia 110/20 kV Gai o celula de linie 630A, compacta, izolata in aer, cu intrerupator in vid; ,,realizarea protectiilor si lucrarilor necesare de racordare producator in statia 110/20 kV Gai De asemenea noua celula MT se va integra in buclele de semnalizare, blocaje si automatizare ale statiei 110/20 kV Gai; ,,realizarea unei linii electrice subterane LES 20kV cu cablu cu izolatie XLPE 3x1x185 mmp, si fibra optica, pe o lungime de traseu de 50 m, intre celula de racord din statie si celula de linie din compartimentul OD al PC; pe traseu comun cu LES 20 kV nou proiectata, se va monta FO nou proiectata, intre PC 20 kV nou proiectat si camera de telecomunicatii din statia Gai; ,,punct de conexiuni 20 kV proiectat in anvelopa de beton amplasat in apropierea statiei 110/20 kV Gai Echiparea compartimentului de racordare al punctului de conexiuni 20 kV, cu: ,,1 celula de linie motorizata 24 kV, 630A, 16 kA cu separator de sarcina in SF6 si CLP conf. specificatiei OD; ,,loc pentru inca o celula de linie; ,,1 celula de masura conf. specificatiei OD cu separator si grup de masura format din doua transformatoare de tensiune 20/0,1 kV, clasa de precizie 0,2 si doua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II.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intre celula de masura din compartimentul de racordare si celula cu interupator din compartimentul utilizatorului ; -Dispozitivul general -celula sosire cu intrerupator automat si separator in compartimentul utilizatorului (DG) cu urmatoarele protectii: Sistemul de protectie general (SPG) asociat dispozitivului general cuprinde: •,,protectie maximala de curent cel putin pe doua faze, cu trei trepte. Prima treapta se foloseste impotriva suprasarcinii, a doua pentru a permite o functionare temporizata si a treia pentru a permite o interventie rapida; •,,protectie homopolara directionala cu doua trepte (o treapta pentru punerile la pamant simple, si a doua treapta pentru duble puneri la pamant); •,,protectie maximala de curent directionala homopolara; - Pentru racordarea producatorului in plus fata de DG (dispozitiv general) se va prevedea un dispozitiv, denumit Dispozitiv de Interfata (DI) in scopul de a garanta separarea instalatiei de producere de reteaua de distributie in caz de intrerupere de la retea. Sistemul de protectie SPI asociat DI contine relee de frecventa, de tensiune si eventual de tensiune homopolara. Sistemul de protectie de interfata (SPI) asociat dispozitivului de interfata cuprinde: •,,functie protectie de tensiune minima /maxima in 2 trepte; •,,functie protectie de frecventa minima /maxima in 2 trepte; •,,functie de protectie de maxima de tensiune mediata la 10 minute. - serviciile interne in compartimentul de racordare se vor asigura din transformatorul monofazat de 4 kVA montat in compartimentul utilizatorului, dupa intrerupatorul general (DG), spre producator.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3,65 MW Arad in lungime de 6 ,25 km; •,,Posturi trafo si tablouri jt aferente CEF 3,65 MW Arad trafo 2000kVA •,,Asigurare accesului la PC 20kV proiectat pentru OD-</t>
  </si>
  <si>
    <t>-Din Ax LEA 20kV Fintinele - Redresori stalpul nr.59 prin realizarea următoarelor lucrări: Lucrări finanţate in baza tarifului de racordare: - Plantare doi stîlpi noi de beton de tip SC15014 inainte de stalpul nr.59 Ax, echipati fiecare cu cite un separator tripolar 24kV vertical conform DY595 RO, un set de descărcătoare cu ZnO cu disconector, conform DY557 RO ed.2 şi priză de pămînt cu Rp max. 4ohm; - Demontarea st.59 tip SC15006; - Realizare LES 20kV în lungime de cca. 300m, intre stilpii proiectati si PA 20kV proiectat, cu cablu de Al 3x185mmp conform DC4385 RO ed.2, montat în tub conform DS4235 RO şi DS4247 RO şi realizarea de terminale de exterior conform DJ4476 RO ed.4 şi de interior conform DJ4456 RO, în vederea racordării noului PA la LEA 20kV existentă; - Echiparea compartimentului de racordare din PA 20kV, cu: - 2 buc. celula modulara de linie – pregatite pentru integrarea in sistemul de telecontrol al OD - de 24kV, 630A, 16 kA(1s), cu separator de sarcină în SF6 şi CLP, conform DY803/3-LE ed.3 (loc pentru inca o celula modulara de linie sau masura); - 1 buc. celulă de măsură cu separator de sarcină – pregatita pentru integrarea in sistemul de telecontrol OD- conform DY803/4-UTM ed.3, cu două TT 20/0,1 kV, conform DMI031015 RO, clasa de precizie 0,5 şi două TC de 50/5A, conform DM031052 RO, clasa de precizie 0,5S; II.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III. Lucrări finanţate de beneficiar, realizate prin grija lui, ce devin proprietatea acestuia: - Clădirea punctului de alimentare 20kV cu două compartimente: * Compartiment Racordare pentru instalaţiile electrice din gestiunea operatorului de distributie cu exploatare din interior şi cu acces direct din exterior, va avea caracteristici minime echivalente cu cele prevăzute în prescripţiile OD, DG2061RO ed.2 şi DG2092RO şi un gabarit care să permită montarea de inca o celula.Delimitarea între instalaţiile distribuitorului şi cele ale consumatorului este la capetele terminale de racordare a LES 20kV plecare din compartimentul de racordare al noului PA 20kV. Controlul incalzirii in compartimentul de racordare va fi realizat cu ajutorul unui termo-higrostat avind alimentarea cu ee din TSI, sistem de incalzire vertical in celulele de 20 kV si termostat; * Compartiment Beneficiar pentru instalaţiile electrice ale utilizatorului; - Instalaţia de iluminat interior, prize şi instalaţia de legare la pământ a clădirii; - LES 20 kV cît mai scurtă posibil (max. 20m), cu cablu de cupru de secţiune minimă 95 mmp, între celula de măsură din compartimentul de racordare şi celula cu înterupător din compartimentul utilizatorului; - Celulă sosire cu un întrerupător automat fix (sau numai un întrerupător automat debroşabil) în compartimentul utilizatorului.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 kV. Punctul de alimentare 20 kV se va amplasa pe teren proprietate privată, la limita de proprietate şi va avea acces în compartimentul de racordare direct din exterior prin realizarea de către client a unei căi de acces. Traseele reţelelor electrice şi amplasamentul PA proiectat, se vor stabili în cadrul PT de către proiectantul de specialitate, conform avizelor obţinute şi de comun acord cu beneficiarul lucrării, astfel încît să permită accesul pentru mentenanţă şi înlocuirea instalaţiilor electrice defecte în timp util. Proiectul tehnic se va aviza în CTA a Retele Electrice Banat SA.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 / 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Grupul de masura de decontare pentru energia livrata in sistem activa si reactiva: Contorul utilizat va fi contor bidirectional,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citire din exterior.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 Banat. Se respectă distanțele de siguranță conform Ordin ANRE 239/19 Normă tehnică privind delimitarea zonelor de protecţie şi de siguranţă aferente capacităţilor energetice..</t>
  </si>
  <si>
    <t>-Consta într-un PC anvelopa 20kV pus la dispozitie de catre beneficiar, cu masura MT inseriat in LEA A20 kV AV.DUBRAVITA din statia 110/20kV PADUREA VERDE intre Stalpul NR.75 si Stalpul NR.76 , cu realizarea urmatoarelor lucrari: - Dezlegare cablu MT din separatorul existent pe stalpul SC.15014 NR.75 , cablu care se va mansona la baza stalpului. - Se va poza (in domeniul public) un cablu de medie tensiune tripolar cu elice vizibila pentru montare subterana, izolat in polietilena reticulara de grosime redusa, Al 3x1x185 mmp, cu ecran in tub de aluminiu sub invelis de PVC sau PE (cf. DC 4385 RO), in lungime de 2x770 m (din care 10m pe stalpul existent, 2x 10m in punctul de conexiune restul&lt;(&gt;,&lt;)&gt;2x740 m spatiu verde,) pana la punctul de conexiune 20kV proiectat si inapoi pana la separatorul de pe stapul SC.15014 NR.75 exsitent. -Cablul se va poza in sapatura deschisa la o adincime de 0.8-1 m, protejat in tub de polietilena reticulara, acoperit cu un strat de nisip de 20 cm masurat de la partea superioara a tubului, semnalizat cu benzi avertizoare cf. DS4235RO si DS4247RO.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- 2 buc. celule modulare de linie de 24kV, 630A, 16 kA(1s), cu separator de sarcină în SF6 şi CLP, conform DY803/2-LE ed.3 ,telecontrolate ,compartimentul trebuie sa permita o dezvoltare ulterioara cu inca o celula de linie; - 1 buc. celulă de măsură cu separator de sarcină, conform DY803M/316-UTM ed.2, cu două TT 20/0,1 kV, conform DMI031015 RO, clasa de precizie 0,5 şi 2 buc. TC de 50/5A, conform DMI 031052 RO ED.02 , clasa de precizie 0,2s . - rezistente in celulele MT – 3 buc. si termohigrostat in PT – 3 buc.; PCva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Retele Electrice Banat/jt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50/5A(DY4131/1) conform DMI031014 RO, clasa precizie 0.5S,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România. Celelalte materiale şi echipamente, pentru care nu sunt elaborate specificaţii tehnice unificate, trebuie sa fie noi, compatibile cu starea tehnică a instalaţiei, să îndeplinească cerinţele specifice de fiabilitate şi siguranţă.-</t>
  </si>
  <si>
    <t>Exista bransament trifazat subteran, racordat din cutia de distributie CD - circuit 2 aferent PTA 7462, 20/0,4kV, 160KVA, cu BMPT-i 125A, montat pe soclu de beton, langa stalpul PTA, echipat cu grup de masura cu TC 250/5A si contor electronic trifazat bidirectional Smart-Meter in montaj semidirect.-Lucrari pe taxa de racordare: Se va inlocui stalpul nr.85 de tip SV15004 aferent LEA 20kV Mehadia cu un stalp de tip SC15015 care se va echipa cu consola semiorizontala, legaturi duble de intindere cu izolatie compozit, separator tripolar 24kV, 400A, montare verticala (cf.DY596, matricola 147208) si priza de impamantare cu Rp&lt;4ohmi. De pe bornele JT ale transformatorului se va realiza o coloana trafo 0 ,4kV cu cablu JT 3x150+95N cf. DC 4146RO, matricola 330656, in lungime traseu de 12 metri (2m sapatura pamant) pana la un BMPT-i 250A, cf.FT-133MAT, montat de catre Retele Electrice Banat pe soclu de beton, langa stalpul PTA client, echipat cu separator+intreruptor tetrapolar 250A si grup de masura cu 3xTC 250/5A cl.0,5S, bloc de jonctiune de deconectare si incercare cu 10 cleme.Prin grija si cheltuiala Retele Electrice Banat se va monta in BMPT-i un contor electronic trifazat de tip Smart-Meter bidirectional in montaj semidirect. Delimitarea dintre instalatiile operatorului de distributie si cele ale utilizatorului este la bornele de iesire ale separatorului vertical 24kV montat pe stalpul nr.85 aferent LEA 20kV Mehadia. Lucrari finantate de beneficiar, realizate prin grija lui, ce devin proprietatea acestuia, conform Ordin nr.59/2013: Se va realiza un circuit LEA 20kV, cu conductor OL-AL 50/8 racordat la bornele separatorului nou montat pe stalpul nr.85, in lungime traseu de 10m pana la un post de transformare aerian 20/0,4kV realizat cu un transformator cu o putere recomandata de 160KVA. Traseele retelelor electrice si amplasamentul PTA se vor stabili in cadrul proiectului tehnic de catre proiectantul de specialitate, conform avizelor obtinute si de comun acord cu beneficiarul lucrarii, astfel incit sa permita accesul pentru mentenanta si inlocuirea instalatiilor electrice defecte in timp util. Proiectul tehnic se va aviza în Comisia Tehnica de Avizare a Retele Electrice Banat SA. Solicitantul va depune dosar definitiv pentru instalatia electrica de utilizare in aval de punctul de delimitare. Dosarul definitiv va fi elaborat de catre un electrician autorizat ANRE, prin grija si cheltuiala consumatorului. Dupa racordarea bransamentului nou proiectat la reteaua electrica, se va demonta bransamentul existent si contorul din instalatia existenta se va preda Operatorului de Retea.</t>
  </si>
  <si>
    <t>-Pentru realizarea soluţiei de racordare sunt necesare urmatoarele lucrari: I. Lucrari de intarire retea in amonte de punctul de racordare: - II. Lucrari pe tarif de racordare: • Stalpul nr.140 LEA 20kV Moldova Noua se va inlocui cu un stalp metalic tip 14G24 si se va reloca la o distanta de 5m in ax spre stalpul nr.141. Stalpul se va echipa cu consola semiorizontala de intindere cu legaturi duble cu izolatie compozit, separator vertical 24kV (cf. DY595RO, matricola 147214), suport si descarcatoare cu ZnO cu dispozitiv de deconectare 10kA (cf.DY557RO, matricola 170013) si priza de pamant cu Rp&lt;4ohmi. • Intre stalpii nr.139 si 140 aferenti LEA 20kV Moldova Noua, la o distanta de 10m fata de stalpul nou inlocuit cu nr.140, se va planta in ax un nou stalp metalic de tip 14G24, care va fi notat cu nr.140A, echipat cu consola semiorizontala de intindere cu legaturi duble cu izolatie compozit si separator vertical 24kV (cf. DY595RO, matricola 147214), suport si descarcatoare cu ZnO cu dispozitiv de deconectare 10kA (cf.DY557RO, matricola 170013) si priza de pamant cu Rp&lt;4ohmi. • Se va demonta tronsonul de linie intre stalpii 140A si 140. • Se vor realiza 2 racorduri LES 20kV cu cablu AL 3x(1x185)mm2 cu izolatie XLPE, pozat in tub din polietilena, in lungime traseu de 115 metri (100m sapatura pamant) fiecare, pana la un punct de conexiune PC 20kV cu racordare intrare-iesire, in anvelopa de beton conform specificatiei tehnice DG2061RO ed.02, montat la limita de proprietate a parcului fotovoltaic, echipat cu: - 2 buc. celula de linie LE 24kV, 16kA , 630A , tip DY 803/2; spatiu de rezerva pentru montarea inca unei celule de linie LE tip DY 803/2 - 1 buc. celula de masura UTM, 24kV, 16kA , 630A tip DY 803/4, cu 2 transformatoare de tensiune 20/0,1kV, clasa de precizie 0,5 cf. DMI 031015 RO, matricola 535024 si 2 transformatoare de curent de 50/5A, clasa de precizie 0,5S cf.DMI 031052 RO, matricola 532056 si bloc de jonctiune de deconectare de incercare, cf.FT-225MAT, matricola 627408. - Se vor monta 3 buc. rezistente anticondens si 3 buc. termohigrostat pentru celulele MT. - Pentru asigurarea telecontrolului postului de transformare proiectat, celulele de linie din compartimentul de racordare al PC vor fi echipate cu dispozitive RGDAT (cf. GSTP001), iar in interiorul postului de transformare se vor monta: tablou JT servicii auxiliare (cf. GSCL001/03, matricola 160147), dulap rack pt. echipamente telecomunicatii (cf. FT-045_TLC), UP 2020 Lite (cf. GSTR002) echipat cu 2 acumulatori 12V (cf. GSCB001), router rugged pt.comunicatii 4G CISCO IR1101 (cf. FT-276 MAT) cu antena omnidirectionala GSM (cf. DMIAB000178 RO), switch rugged CISCO IE-4000-8S4G-E (cf. FT-278 MAT) si accesorii conectica: Patch-cord ftp cat. 6e (lungime 10m) III. Lucrari finanțate de operatorul de rețea: • Realizarea grupului de masurare a energiei electrice, prin montarea unui contor electronic trifazat bidirectional in montaj indirect, clasa de exactitate 0,5S pentru energia activa si energia reactiva, curba de sarcina, interfata RS232, modul GSM. Contorul se va amplasa intr-o cutie de masura, amenajata intr-o nisa in peretele anvelopei, cu posibilitatea vizualizarii atat de catre Retele Electrice Banat cat si de catre beneficiar, si va fi programat cu tarif producator. IV. Lucrari executate prin grija și pe cheltuiala beneficiarului: • Cladirea PC compartimentata (cabina in anvelopa prefabricata sau in constructie zidita cu caracteristici structurale cel putin echivalente cu cele din prescriptiile DG 10061RO)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Sistemul de protectie general (SPG) asociat dispozitivului general cuprinde: • protectie maximala de curent cel putin pe doua faze, cu trei trepte. Prima treapta se foloseşte împotriva suprasarcinii, a doua pentru a permite o functionare temporizata si a treia pentru a permite o intervenţie rapida; • protectie homopolara directionala cu doua trepte (o treapta pentru punerile la pamant simple, si a doua treapta pentru duble puneri la pamant); • protectie maximala de curent directionala homopolara; - 1 buc. transformator 20/0,4kV cu o putere recomandata de 630KVA - se va realiza o instalatie de iluminat si priza bipolara cu intrerupator 16A-230V cu siguranta fuzibila in compartimentul de racordare, alimentate de la reteaua JT a utilizatorului. - se va realiza o priza de impamantare cu Rp&lt;4ohmi pentru PC nou proiectat. - montare analizor pentru monitorizarea permanenta a calitatii energiei electrice; • Pentru racordarea producatorului in plus fata de DG (dispozitiv general) se va prevedea un dispozitiv, denumit DI (dispozitiv de interfata) in scopul de a garanta separarea instalatiei de producere de reteaua de distributie in caz de intrerupere de retea. Dispozitivul de interfata (DI) din instalatia de productie a utilizatorului = intrerupator automat de categoria AC3 comandat de sistemul de protectie de interfata SPI ce trebuie sa fie conform cu Ord.132/2020: Functia de protectie de tensiune treapta I - 1,15 Un / 0,5s Functia de protectie de tensiune treapta II - 0,85 Un / 3,2s Functia de protectie de frecventa treapta I – 52 Hz / 0,5s Functia de protectie de frecventa treapta II - 47,5 Hz / 0,5s Functia de protectie de maxima tensiune (val. mediata la 10 min.) - 1,1 Un / 603s** *Aceasta functie se activeaza doar in cazul in care este continuta in modulul generator (invertor) / generator sincron achizitionat si este obligatorie in cazul protectiilor de interfata, externe unitatilor generatoare/instalatiilor de producere a energiei electrice cu puterea instalata &gt; 30 kVA . ** Timpul de actionare al protectiei este dependent de valoarea initiala si finala a tensiunii masurate, respectiv de 10 minute dupa un timp de demaraj de 3s. • Va trebui prevăzut un dispozitiv de rezervă pentru DI (acesta poate fi DG). Funcțiile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 mentionate, se vor prevedea intr-o documentatie tehnica, eleborata de catre un proiectant atestat ANRE, ce va fi prezentata pentru accept la Rețele Electrice Banat SA.-</t>
  </si>
  <si>
    <t>-Consta într-un PC anvelopa 20kV inseriat in LEA 20KV BILED-FRATELIA pus la dispozitie de catre beneficiar, cu masura MT racordat la LEA A20 kV Biled din statia 110/20kV Fratelia , cu realizarea urmatoarelor lucrari: Intre stalpul NR.116 si stalpul Nr.117 se vor planta 2 stalpi SC15015(conform planului de situatie anexat) echipati: - consola semiorizontala de intindere echipata cu izolatori dubli de intindere 2il (6 buc.) ;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2x660 m (din care 2x10m pe stalpul existent, 2x10m in punctul de conexiune restul spatiu verde,) pana la punctul de conexiune 20kV proiectat .Se vor realiza 2 seturi de mansoane MT . - Cablul se va poza in sapatura deschisa la o adincime de 0.8-1 m, protejat in tub de polietilena reticulara, acoperit cu un strat de nisip de 20 cm masurat de la partea superioara a tubului, semnalizat cu benzi avertizoare cf. DS4235RO si DS4247RO. - Cablul se va poza in sapatura deschisa la o adincime de 0.8-1 m, protejat in tub de polietilena reticulara, acoperit cu un strat de nisip de 20 cm masurat de la partea superioara a tubului, semnalizat cu benzi avertizoare cf. DS4235RO si DS4247RO ; • Echipare PC 20kV compartiment racordare pus la dispozitie de beneficiar: - 2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2 buc. TC de 50/5A, conform DMI 031052 RO ED.02 , clasa de precizie 0,2s. - rezistente in celulele MT – 3 buc. si termohigrostat in PT – 3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conform DMI 031052 RO ED.02 , clasa de precizie 0,2s.,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Celelalte materiale şi echipamente, pentru care nu sunt elaborate specificaţii tehnice unificate, trebuie sa fie noi, compatibile cu starea tehnică a instalaţiei&lt;(&gt;,&lt;)&gt; să îndeplinească cerinţele specifice de fiabilitate şi siguranţă.-</t>
  </si>
  <si>
    <t>-Conform lucrarii Lucrare nr. 77/2024 :  - studiu de solutie-elaborat de S.C. CONS ELECTRIFICAREA INSTAL S.R.L., avizat de Retele Electrice Banat SA cu Aviz CTE nr. 42/1/21.06.2024  Varianta unica Racordare intrare-iesire in LEA 20kV nr. 6 din statia 110/20/10 kV Fratelia - o celula de linie 24 kV, tip LE, cu sistem trifazat de bare cu izolatie in aer, curent nominal 630A, echipata cu separator de sarcină 24 kV, cu mediul de stingere in SF 6, curent nominal admisibil de scurta durata pentru bare si derivatii 16 kA, cu CLP, motorizare 24 Vc.c., indicatoare prezenta tensiune, izolatori cu divizor de tensiune Lucrarile pe tarif de racordare: - plantarea a doi stalpi special tip 14G24, in axul LEA 20 kV nr. 6 din St. 110/20/10 kV Fratelia. Stalpul nr.1 la cca. 22 m fata de stalpul nr. 34 existent, iar stalpul nr. 2 la cca. 81 m fata de stalpul nr. 35 existent, care se vor echipa cu coronament semiorizontal de intindere, consola de intindere, lanturi duble terminale cu izolatori compozit, separator vertical 24kV, CTE, descarcatoare cu oxid de zinc 24kV si priza de pamant cu Rp&lt;4ohmi. Stalpii nr. 34 si 35 se vor demonta, respectiv se va demonta LEA 20 kV existenta pe o lungime de 212 m ; - montare LES 20kV cu cablu tip XLPE 3x(1x185mm2) in lungime de cca. 120 m (inclusiv coborarea de pe stalp si rezervele in PC) intre capetele terminale de pe stalpul 14G24 (nr. 1) si PC 20 kV proiectate; - montare LES 20kV cu cablu tip XLPE 3x(1x185mm2) in lungime de cca. 153 m (inclusiv coborarea de pe stalp si rezervele in PC) intre capetele terminale de pe stalpul 14G24 (nr. 2) si PC 20 kV proiectate; - Echiparea compartimentului de racordare al punctului de conexiuni cu: capacitiv legat la dispozitivul de semnalizare prezenta/absenta tensiune, transformatoare toroidale pentru detectarea si semnalizarea scurtcircuitelor mono si polifazate, RGDAT, rezistenta anticondens;  - loc pentru inca o celula de linie; - o celulă de măsură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400/5A (de clasă 0,2S) si 2 reductori de tensiune 20/0,4kV(de clasa 0,2), indicatoare prezenta tensiune, rezistenta anticondens. Reductorii de curent si tensiune vor avea buletine de verificare metrologica.  -sistem de integrare în telecontrol realizat prin: montarea de RGDAT-1 buc, UP 2020 LITE-1 buc, baterii acumulatori-2 buc, TSA-1 buc, Router Rugged pentru comunicatii 4G - CISCO IR1101, Swich-uri rugged CISCO IE-4000-8S4G-E, dulap pentru echipamente de telecomunicatii FT-045_TLC-M - TIP B si accesoriile de conectica: modul SFP CISCO GLC_FE-100LX-RGD de tip SM - FT-277_MAT – 2 buc, Patch-cord duplex LC/PC E2000 APC, 2m – 2 buc, PATCH-PANNEL FO MONOMODE pentru 24 fibre oprice - E2000/APC complet echipat – 2 buc, Patch-cord ftp cat. 6e (lungime 1 m), Patch-cord ftp cat. 6e (lungime 10 m).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centrala si PC in lungime totala de 0,01 km -Posturi trafo si tablouri jt aferente centralei, trafo ≤ 2000kVA -Asigurare accesului la PC 20kV proiectat pentru OD.-</t>
  </si>
  <si>
    <t>Bransament electric trifazat care se va desfiinta dupa realizarea noului bransament corespunzator puterii solicitate.Sporul de putere solicitat necesita realizare instalatie electrica trifazata subterana alimentata de la bornele transformatorului de putere din PTA nr. 96 Unirea 2 : - montare tablou joasa tensiune echipat cu 1 întrerupator (I=180 A – DY 3101/8 RO), racordat la bornele transformatorului de putere; - cablu JT 3x95+50N mm2 (DC 4146 RO), L=310 m (167 m pamant, 135 m drum auto asfaltat); - cutie de distributie externa (DS 4522 RO), echipata cu clema cu 4 cai de sectionare si derivatie (DS 4533 RO); - bransament trifazat subteran alimentat din cutia de distributie externa proiectata CS 3, realizat cu cablu 3x50+25C Al mm2 (DC 4126 RO), L=3 m, BMPTi 125 A (FT-133-MAT) cu picior încastrat în beton.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Tariful de racordare a fost calculat pe baza de deviz general conform HG 907/2016. • Este necesara obtinere autorizatie de construire/acord pentru instalatia de racordare. • Valoarea medie a bransamentului pana la care operatorul de distributie ramburseaza cheltuielile pentru proiectarea si realizarea bransamentului, stabilita conform reglementarilor in vigoare, este de 2060 lei.-</t>
  </si>
  <si>
    <t>-Pentru realizarea soluţiei de racordare sunt necesare următoarele lucrări: I. Lucrări de întărire rețea in amonte de punctul de racordare: - II. Lucrări pe tarif de racordare: • Se va realiza un bransament electric trifazat subteran, realizat cu cablu electric JT 3x240+150N cf. DC 4146, matricola 330657, in lungime traseu de 250 metri, pozat pe domeniul public (240m sapatura pamant, 10m subtraversare drum asfaltat), racordat din circuitul 3 (liber) din cutia de distributie CD aferenta PTA 6164, 20/0,4kV, 160KVA. La limita de proprietate, pe domeniul public, se va monta un BMPT-i 160A, cf.FT-133MAT, cu separator+intreruptor tetrapolar 160A si grup de masura cu 3xTC 150/5A cl.0,5S, bloc de jonctiune de deconectare si incercare cu 10 cleme. III. Lucrări finanțate de operatorul de rețea: • Realizarea grupului de măsurare a energiei electrice pe JT, prin montarea in noul BMPT-i a unui contor electronic trifazat 3x400/230V, clasa de exactitate 0,5S pentru energia activa si energia reactiva, curba de sarcina, montaj semidirect, regim bidirectional, programat cu tarif producator. IV. Lucrări executate prin grija și pe cheltuiala beneficiarului: • Realizare coloana JT la TG și priză de pământare la BMPT-i proiectat • Intreruptorul plecare din cutia de masura (DG) va fi obligatoriu prevazut cu urmatoarele protectii: - protecţie generala maximala de curent la scurtcircuit - protectie generală maximala de curent la suprasarcina - protectie la supratensiuni de frecventa industriala (DPST) • Dispozitivul de interfata (DI) din instalatia de productie a utilizatorului = intrerupator automat de categoria AC3 comandat de sistemul de protectie de interfata SPI ce trebuie sa fie conform cu Ord.132/2020: Functia de protectie de tensiune treapta I - 1,15 Un / 0,5s Functia de protectie de tensiune treapta II - 0,85 Un / 3,2s Functia de protectie de frecventa treapta I – 52 Hz / 0,5s Functia de protectie de frecventa treapta II - 47,5 Hz / 0,5s Functia de protectie de maxima tensiune (val. mediata la 10 min.)* - 1,1 Un / 603s** *Aceasta functie se activeaza doar in cazul in care este continuta in modulul generator (invertor) / generator sincron achizitionat si este obligatorie in cazul protectiilor de interfata, externe unitatilor generatoare/instalatiilor de producere a energiei electrice cu puterea instalata &gt; 30 kVA . ** Timpul de actionare al protectiei este dependent de valoarea initiala si finala a tensiunii masurate, respectiv de 10 minute dupa un timp de demaraj de 3s. •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 mentionate, se vor prevedea intr-o documentatie tehnica, eleborata de catre un proiectant atestat ANRE, ce va fi prezentata pentru accept la Rețele Electrice Banat SA. • Pe perioada de probe se va monta analizor pentru monitorizarea calitatii energiei electrice clasaA pentru o perioada de cel putin o saptamana-</t>
  </si>
  <si>
    <t>-Din PTB 20/0.4kV, nr.3243, din LEA 0.4kV prin realizarea urmatoarelor lucrari: 1.-lucrari finantate prin grija si pe cheltuiala operatorului de distributie: - montare pe soclu la limita de proprietate beneficiar, a unui BMPm-63A standardizat; - realizare grup masura energie electrica prin montarea in BMPm a unui contor electronic monofazat bidirectional si programarea sa cu tarif producator; 2.- lucrari finantate in baza tarifului de racordare, conform prevederilor Ord. ANRE 59/2013 cu modificarile si completarile ulterioare: - pozare cablu Al 1x25+16C, conform DC 4125RO, in tub protectie, din LEA 0.4kV la BMPm, in lungime de cca. 60m, din care cca. 40m canalizare zona pavata, respectiv cca. 10m subtraversare carosabil; 3. lucrari de realizat prin grija si pe cheltuiala beneficiarului: - priza de pamant a BMPm; - coloana jt intre BMPm si TG beneficiar.</t>
  </si>
  <si>
    <t>-Conform lucrarii : 111/2023 - studiu de solutie-elaborat de SC CONS ELECTRIFICAREA INSTAL SRL . avizat de Retele Electrice Banat SA cu Aviz CTE nr. 2/18.01.2024 solutia 1 din studiu de solutie pentru care utilizatorul a optatat prin adresa nr. 12540784/ 19.06.2024. Varianta 1: Racordare intrare - ieșire în racordul existent al LEA 20kV Oraș Pancota (între PT 9646 și PT 9645) din stația 110/20 kV Pancota. Lucrări pe tarif de racordare: Se vor realiza următoarele lucrări: - interceptare LES 20 kV existent, tronsonul cuprins între PT 9646 și PT 9645, secționare și manșonare LES 20kV. LES 20 kV proiectat se va racorda la celula LE din PT 9645 pentru refacerea schemei normale; - montare LES 20kV cu două cabluri tip XLPE 3x(1x185mm2) în lungime de cca. 2x30 m (inclusiv în PC) între PT 9645, respectiv setul manșoane 20 kV pr. și PC 20 kV proiectat; - PC 20kV nou proiectat echipat cu: - două celule de linie motorizate 24 kV, 630A, 16 kA cu separator de sarcină în SF6 conform specificaţie OD; - o celulă de măsură conform specificaţie OD cu separator şi grup de măsură format din două transformatoare de tensiune 20/0,1 kV, clasa de precizie 0,2 şi două transformatoare de curent de 400/5A, clasa de precizie 0,2S şi contor electronic trifazat static (afişaj LCD), In=5(6)A , Un=3x100/57V, clasa de precizie 0,2s dotate cu curbă de sarcină şi interfaţă de comunicaţie RS 232 şi modul comunicaţie GSM amplasat într-o cutie de măsură; cutia de măsură se va amplasa într-o nişă cu posibilitatea vizualizării atât de către OD şi de către beneficiar. Achiziţia şi montarea contorului revin în sarcina Operatorului de Distribuţie. - integrarea în telecontrol a celulelor de linie şi măsură din PC 20kV proiectat prin montarea de RGDAT- 2 buc, UP 2020 LITE-1 buc, baterii acumulatori-2 buc, TSA-1 buc, router Rugged pentru comunicaţii 4G - CISCO IR1101, Swich-uri rugged CISCO IE-4000-8S4G-E, dulap pentru echipamente de telecomunicaţii FT- 045_TLC-M-TIP B şi accesoriile de conectică: Patch-cord ftp cat. 6e (lungime 1 m); Patch-cord ftp cat. 6e (lungime 10 m). Tensiunea 0,4 kV necesară telecontrolului va fi asigurată din instalaţiile beneficiarului. Lucrări ce se realizează prin grija beneficiarului pentru varianta 1 de racordare: Montare punct de conexiune prevăzut cu două compartimente: unul de racordare, pentru instalațiile aferente operatorului de rețea și unul de utilizare pentru instalațiile electrice ale utilizatorului. Compartimentul de racordare va fi cu acționarea echipamentelor din interior și cu acces direct din exterior, va avea caracteristici minime echivalente cu cele prevăzute în prescripțiile OD și un gabarit care să permită montarea echipamentelor instalației de racordare și a încă unei celule de MT. LES 20 kV de Cu, 95 mmp, L≤ 20m între celula de măsură din compartimentul de racordare şi celula cu întrerupător din compartimentul utilizatorului; Dispozitivul general - celula sosire cu întrerupător automat și separator în compartimentul utilizatorului (DG) cu următoarele protecții: Sistemul de protecție general (SPG) asociat dispozitivului general cuprinde: -protecţie maximală de curent cel puţin pe două faze, cu trei trepte. Prima treaptă se foloseşte împotriva suprasarcinii, a doua pentru a permite o funcționare temporizată şi a treia pentru a permite o intervenţie rapidă; -protecţie homopolară direcţională cu două trepte (o treaptă pentru punerile la pământ simple şi a doua treaptă pentru duble puneri la pământ); -protecție maximală de curent direcțională homopolară; Pentru racordarea producătorului în plus față de DG (dispozitiv general) se va prevedea un dispozitiv, denumit Dispozitiv de Interfaţă (DI) în scopul de a garanta separarea instalaţiei de producere de reţeaua de distribuţie în caz de întrerupere de la reţea. Sistemul de protecție SPI asociat DI conține relee de frecvenţă, de tensiune şi eventual de tensiune homopolară. Sistemul de protecție de interfață (SPI) asociat dispozitivului de interfață cuprinde: -funcție protecție de tensiune minimă /maximă în 2 trepte; -funcție protecție de frecvență minimă /maximă în 2 trepte; -funcție de protecție de maximă de tensiune mediată la 10 minute. -serviciile interne în compartimentul de racordare se vor asigura din transformatorul monofazat de 4 kVA montat în compartimentul utilizatorului, după întrerupătorul general (DG), spre producător. -montare analizor pentru monitorizarea calitatii energiei electrice; În compartimentul utilizator, se vor instala traductoarele de putere activă P, putere reactivă Q, frecvență f și tensiune U montate în compartimentul utilizator. Acestea se vor racorda în circuitele de măsură ale transformatoarelor de curent și de tensiune. Semnalele de ieșire ale traductoarelor, împreună cu cel de poziție al dispozitivului general DG, vor fi disponibile într-un șir de cleme. De la șirul de cleme până la UP 2020 LITE amplasat în compartimentul OD, semnalele vor fi transmise printr-un cablu special ecranat, care va face parte împreună cu traductoarele, din instalatia de utilizare. Lungimea cablului nu trebuie să depășească 20m. LES 20kVîntre PC 20kV proiectat și centrala CEF 3MW Pancota în lungime de 1,415 km pentru varianta 1  Posturi trafo cu trafo ≤ 2000kVA. și tablouri jt aferente centralei CEF 3MW Pancota. Asigurarea accesului la PC 20kV proiectat pentru OD.-</t>
  </si>
  <si>
    <t>-Din LEA 20kV Prunișor – SEBIS prin realizarea urmatoarelor lucrari:  I. Lucrari finantate in baza tarifului de racordare:  - Racord LEA 20kV în lungime de cca. 10m prin plantarea unui stîlp nou [st.1] tip SC15014 lângă LEA 20kV existentă adiacent st.187/126, echipat cu separator tripolar 24kV vertical conform DY595 RO, un set de descărcătoare cu ZnO cu disconector, conform DY557 RO ed.2 şi priză de pămant cu Rp max. 4ohm;  - LES 20 kV în lungime de cca.0,7 km, cu cablu de Al 3x185 mmp conform DC4385 RO ed.2, montat în tub conform DS4235 RO şi DS4247 RO şi realizarea de terminale de exterior conform DJ4476 RO ed.4, între st.1 și 2 proiectați;  - Plantare stîlp nou [st.2] tip SC15014, echipat cu separator tripolar 24kV vertical conform DY595 RO, un set de descărcătoare cu ZnO cu disconector, conform DY557 RO ed.2 şi priză de pămînt cu Rp max. 4 ohm, amplasat pe teren PFTV;  - Racord LEA 20 kV în lungime de cca.10 m între st.2 nou plantat și stîlpul PTA proiectat, cu conductoare 3x50/8 mmp Al-Ol;  - Construcţie PTA 20/0,4 kV – 100 kVA pe stâlp SC15014, echipat cu:     - transformator 20/0,4 kV – 100 kVA;     - set de descărcătoare ZnO cu disconector 24kV, conform DY557 RO ed.2;     - coloana jt transformator cu cablu AL 3x150+95N mmp in lungime de cca. 12m;     - BMPT 100A masura semidirecta montat pe soclu linga PTA;  Traseele reţelelor electrice şi amplasamentul PTA proiectat, se vor stabili în cadrul proiectului tehnic de către proiectantul de specialitate, conform avizelor obţinute şi de comun acord cu clientul, astfel încît să permită accesul pentru mentenanţă şi înlocuirea instalaţiilor electrice defecte în timp util.  Proiectul tehnic se va aviza în CTE a Retele Electrice Banat.  Se respectă distanțele de siguranță conform Ordin ANRE 239 “Normă tehnică privind delimitarea zonelor de protecţie şi de siguranţă aferente capacităţilor energetice”.  Materialele şi echipamentele care se utilizează la realizarea instalaţiei trebuie să fie noi, omologate sau certificate, după caz, dacă acest lucru este prevăzut în specificaţiile tehnice unificate, în conformitate cu procedurile aplicabile în Retele Electrice România.  Celelalte materiale şi echipamente, pentru care nu sunt elaborate specificaţii tehnice unificate, trebuie sa fie noi, compatibile cu starea tehnică a instalaţiei, să îndeplinească cerinţele specifice de fiabilitate şi siguranţă.  II. Lucrări finanțate de operatorul de rețea:  - Realizarea grupului de măsurare a energiei electrice pe j.t. în noul BMPT prin montarea unui contor electronic trifazat 3x400/230V, clasa de precizie 0.5, cu curbă de sarcină, în montaj semidirect. Contorul este electronic trifazat bidirectional, programat cu tarif producator. III. Lucrări de executate prin grija și pe cheltuiala beneficiarului:  - Realizare coloană j.t. la TG și priză de pământare la BMPT proiectat;  - Întrerupătorul plecare din cutia de măsura (DG) va fi obligatoriu prevăzut cu următoarele protecții:     - protecţie generală maximală de curent la scurtcircuit     - protecţie generală maximală de curent la suprasarcina     - protectie la supratensiuni de frecventa industriala (DPST)  -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elaborata de catre un proiectat atestat ANRE, ce va fi prezentata pentru accept la Rețele Electrice Banat SA.  Realizarea lucrarilor pentru instalatiile din aval de punctul de delimitare este in responsabilitatea utilizatorului si se efectueaza pe cheltuiala acestuia.  Grupul de masura de decontare pentru energia livrata in sistem activa si reactiva:  - Contorul utilizat va fi contor bidirectional, clasa de exactitate 0,5s pentru energia activa si energia reactiva – montaj semidirect, curba de sarcina, interfata RS232, alimentare auxiliara si alimentator extern.  - Pentru imbunatatirea semnalului GSM in vederea transmisiei curbelor de sarcina din contor se va monta in exterior o antena GSM cu castig de semnal. - Contorul va fi finantat de catre Rețele Electrice Banat SA.  - Contorul se va amplasa in cutia de masura existenta cu posibilitate de sigilare si de citire din exterior..</t>
  </si>
  <si>
    <t>Bransament electric monofazat existentNu este cazulContor bidirectional programata pentru tarif de producator existent.</t>
  </si>
  <si>
    <t>-Din PTA 20/0.4kV, 160kVA, nr.8005, din CD a PTA prin realizarea urmatoarelor lucrari: 1.-lucrari intarire in amonte de punctul de racordare: - inlocuirea transformatorului 160kVA existent la PTA 8005 cu un transformator 20/0.4kV, 250kVA; - refacere coloana trafo existenta folosind cabluri unipolare Al 3x1x240+1x150mmp, conform DC 4152RO, pozate in tub protectie, lungime cca. 8m; - inlocuire cutie distributie existente cu CD 1-6, echipata cu intrerupator general de 400A reglabil, loc concentrator si separatoare vertical actionare pol cu pol si preluarea plecarilor existente in noua cutie; 2.-lucrari finantate prin grija si pe cheltuiala operatorului de distributie: - montare pe soclu la baza stalpului PTA 8005, a unui BMPTi-125A conform FT-133MAT, echipat cu 3xTC=250/5A clasa precizie 0.5s; - realizare grup masura energie electrica prin montarea in BMPTi a unui contor electronic trifazat bidirectional montaj semidirect si programarea sa cu tarif producator;3.- lucrari finantate in baza tarifului de racordare, conform prevederilor Ord. ANRE 59/2013 cu modificarile si completarile ulterioare: - dezafectarea vechii cai de alimentare cu energie electrica si recuperarea contorului monofazat existent; - pozare cablu Al 3x150+95N, conform DC 4146RO, in tub protectie, din CD a PTA 8005 la BMPTi, in lungime de cca. 8m; 4. lucrari de realizat prin grija si pe cheltuiala beneficiarului: - priza de pamant a BMPTi; - coloana jt intre BMPTi si TG beneficiar; - reglajul protectiilor intrerupatorului din compartimentul utilizator se va corela cu cel al protectiilor din instalatiile Rețele Electrice Banat, din amonte..</t>
  </si>
  <si>
    <t>Bransament electric trifazat existentNu este cazulContor existent bidirectional programat pentru tarif de producator, necesar inlocuire intrerupator tetrapolar fix de 32A existent cu intrerupator tetrapolar fix de 40A.</t>
  </si>
  <si>
    <t>Bransament electric trifazat existent-I Lucrari suportate de beneficiar pe tarif de racordare: - In Punctul de Conexiune Nr. 52245 racordat din LEA 20KV NR.10 -DUMBRAVITA se va monta: -1 buc. celulă de măsură cu separator de sarcină, conform DY803M/316-UTM ed.2, cu două TT 20/0,1 kV, conform DMI031015 RO, clasa de precizie 0,5 şi 2 buc. TC de 50/5A, conform DMI 031052 RO ED.02 , clasa de precizie 0,2s. -,,rezistente in celulele MT – 1 buc. si termohigrostat in PT – 1 buc.;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Retele Electrice Banat SA-Zona MT/jt Timisoara 3). Instalaţia de iluminat interior, prize şi instalaţia de legare la pământ a clădirii punctului de conexiune . Măsurarea energiei electrice se va face la MT, cu contor electronic trifazat bidirectional 2x100V, 5A, clasa de precizie 0.5S, cu curbă de sarcină, cu interfaţă serială RS232, cu sistem de teletransmisie, în montaj indirect (TT 20/0,1kV conform DMI031015 RO, clasa precizie 0,5, 2 buc. TC de 50/5A, conform DMI 031052 RO ED.02 , clasa de precizie 0,2s. , cordon de conectare grup de măsurare conform DMI031011 RO). 4) 1 buc trafo 20/0,4 kV Delimitarea între instalaţiile distribuitorului şi cele ale consumatorului este la capetele terminale de racordare a LES 20 kV plecare din celula de masura a PT22514 20/0.4-630KVA nou proiectata.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S.A România. Celelalte materiale şi echipamente, pentru care nu sunt elaborate specificaţii tehnice unificate, trebuie sa fie noi, compatibile cu starea tehnică a instalaţiei, să îndeplinească cerinţele specifice de fiabilitate şi siguranţă.</t>
  </si>
  <si>
    <t>-Punct de conexiune racordat la LEA 20 kV Hateg - Baru, derivatie Sanpetru : - montare 1 stalp tip SC 15014 echipat cu separator 3P in montaj vertical derivatie linie subterana (DY 595 RO); - racord subteran 3x(1x185)Almmp, în lungime de 50 m (DC 4385/2 RO), pozat in tub PVC (DC 4235 RO si DS 4247 RO); - punct de conexiune cu 2 compartimente (de racordare si de utilizator - unul pentru instalatiile electrice ale OD si unul pentru instalatiile electrice ale consumatorului), cu urmatoarea componenta : 1 celula de linie de medie tensiune extensibila (DY 803/416), 1 celula de masura echipata cu 2 transformatoare de tensiune 20/0,1 kV (DY 4141/3 RO), 2 transformatoare de curent avand raportul de transformare 50/5 A, cls. 0.5S (conform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Banat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racordare/deviere/intarire este conditionata de obtinerea autorizatiilor de construire aferente acestora, atat pentru ipoteza in care instalatia va afecta imobile proprietate publica, cat si pentru situatia in care aceasta va afecta imobile proprietate privata.-</t>
  </si>
  <si>
    <t>-Punct de conexiune racordat la LEA 20 kV Simeria - Batiz, derivatie Gara Bacia : - montare 1 stalp tip SC 15014 echipat cu separator 3P in montaj vertical derivatie linie subterana (DY 595 RO); - racord subteran 3x(1x185)Almmp, în lungime de 200 m (DC 4385/2 RO), pozat in tub PVC (DC 4235 RO si DS 4247 RO); - punct de conexiune cu 2 compartimente (de racordare si de utilizator - unul pentru instalatiile electrice ale OD si unul pentru instalatiile electrice ale consumatorului), cu urmatoarea componenta : 1 celula de linie de medie tensiune extensibila (DY 803/416), 1 celula de masura echipata cu 2 transformatoare de tensiune 20/0,1 kV (DY 4141/3 RO), 2 transformatoare de curent avand raportul de transformare 50/5 A, cls. 0.5S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Banat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racordare/deviere/intarire este conditionata de obtinerea autorizatiilor de construire aferente acestora, atat pentru ipoteza in care instalatia va afecta imobile proprietate publica, cat si pentru situatia in care aceasta va afecta imobile proprietate privata.-</t>
  </si>
  <si>
    <t>-Din PTA 20/0.4kV, 160kVA, nr.8005, din CD a PTA prin realizarea urmatoarelor lucrari: 1.-lucrari intarire in amonte de punctul de racordare: - inlocuirea transformatorului 160kVA existent la PTA 8005 cu un transformator 20/0.4kV, 250kVA; - refacere coloana trafo existenta folosind cabluri unipolare Al 3x1x240+1x150mmp, conform DC 4152RO, pozate in tub protectie, lungime cca. 8m; - inlocuire cutie distributie existenta cu CD 1-6, echipata cu intrerupator general de 400A reglabil, loc concentrator, separatoare verticale actionare pol cu pol si preluarea plecarilor existente in noua cutie; 2.-lucrari finantate prin grija si pe cheltuiala operatorului de distributie: - montare pe soclu la baza stalpului PTA 8005, a unui BMPTi-125A conform FT-133MAT, echipat cu 3xTC=250/5A clasa precizie 0.5s; - realizare grup masura energie electrica prin montarea in BMPTi a unui contor electronic trifazat bidirectional montaj semidirect si programarea sa cu tarif producator; 3.- lucrari finantate in baza tarifului de racordare, conform prevederilor Ord. ANRE 59/2013 cu modificarile si completarile ulterioare: - dezafectarea vechii cai de alimentare cu energie electrica si recuperarea contorului monofazat existent; - pozare cablu Al 3x150+95N, conform DC 4146RO, in tub protectie, din CD a PTA 8005 la BMPTi, in lungime de cca. 8m; 4. lucrari de realizat prin grija si pe cheltuiala beneficiarului: - priza de pamant a BMPTi; - coloana jt intre BMPTi si TG beneficiar; - reglajul protectiilor intrerupatorului din compartimentul utilizator se va corela cu cel al protectiilor din instalatiile Rețele Electrice Banat, din amonte..</t>
  </si>
  <si>
    <t>19806190</t>
  </si>
  <si>
    <t>19862079</t>
  </si>
  <si>
    <t>19953545</t>
  </si>
  <si>
    <t>19954084</t>
  </si>
  <si>
    <t>16178922</t>
  </si>
  <si>
    <t>19733720</t>
  </si>
  <si>
    <t>19881842</t>
  </si>
  <si>
    <t>19799184</t>
  </si>
  <si>
    <t>19799488</t>
  </si>
  <si>
    <t>20176684</t>
  </si>
  <si>
    <t>19945003</t>
  </si>
  <si>
    <t>17489985</t>
  </si>
  <si>
    <t>19805805</t>
  </si>
  <si>
    <t>20134818</t>
  </si>
  <si>
    <t>20122533</t>
  </si>
  <si>
    <t>19209875</t>
  </si>
  <si>
    <t>20131690</t>
  </si>
  <si>
    <t>19044728</t>
  </si>
  <si>
    <t>16243666</t>
  </si>
  <si>
    <t>19961583</t>
  </si>
  <si>
    <t>19804787</t>
  </si>
  <si>
    <t>20255063</t>
  </si>
  <si>
    <t>20129492</t>
  </si>
  <si>
    <t>19623541</t>
  </si>
  <si>
    <t>20240549</t>
  </si>
  <si>
    <t>19884564</t>
  </si>
  <si>
    <t>20114950</t>
  </si>
  <si>
    <t>19886628</t>
  </si>
  <si>
    <t>20139165</t>
  </si>
  <si>
    <t>20265618</t>
  </si>
  <si>
    <t>20265643</t>
  </si>
  <si>
    <t>12540784</t>
  </si>
  <si>
    <t>19734619</t>
  </si>
  <si>
    <t>19962528</t>
  </si>
  <si>
    <t>20104058</t>
  </si>
  <si>
    <t>20103951</t>
  </si>
  <si>
    <t>21543060</t>
  </si>
  <si>
    <t>19081789</t>
  </si>
  <si>
    <t>19738357</t>
  </si>
  <si>
    <t>20803182</t>
  </si>
  <si>
    <t>21202382</t>
  </si>
  <si>
    <t>21545931</t>
  </si>
  <si>
    <t>2024-06-04</t>
  </si>
  <si>
    <t>2024-06-06</t>
  </si>
  <si>
    <t>2024-06-07</t>
  </si>
  <si>
    <t>2024-06-10</t>
  </si>
  <si>
    <t>2024-06-11</t>
  </si>
  <si>
    <t>2024-06-13</t>
  </si>
  <si>
    <t>2024-06-18</t>
  </si>
  <si>
    <t>2024-06-19</t>
  </si>
  <si>
    <t>2024-06-21</t>
  </si>
  <si>
    <t>2024-06-25</t>
  </si>
  <si>
    <t>2024-06-26</t>
  </si>
  <si>
    <t>2024-06-27</t>
  </si>
  <si>
    <t>2024-06-28</t>
  </si>
  <si>
    <t>2025-06-04</t>
  </si>
  <si>
    <t>2025-06-06</t>
  </si>
  <si>
    <t>2025-06-07</t>
  </si>
  <si>
    <t>2025-06-10</t>
  </si>
  <si>
    <t>2025-06-11</t>
  </si>
  <si>
    <t>2025-06-12</t>
  </si>
  <si>
    <t>2025-06-13</t>
  </si>
  <si>
    <t>2025-06-14</t>
  </si>
  <si>
    <t>2025-06-18</t>
  </si>
  <si>
    <t>2025-06-19</t>
  </si>
  <si>
    <t>2025-06-20</t>
  </si>
  <si>
    <t>2025-06-21</t>
  </si>
  <si>
    <t>2025-06-25</t>
  </si>
  <si>
    <t>2025-06-26</t>
  </si>
  <si>
    <t>2025-06-27</t>
  </si>
  <si>
    <t>2025-06-28</t>
  </si>
  <si>
    <t>2024</t>
  </si>
  <si>
    <t>2025</t>
  </si>
  <si>
    <t>Lucrari de intarire determinate de necesitatea asi tehnice in vederea evacuarii puterii aprobate pentru CEF Lugoj 1 80,85 MW:
S-a considerat modificarea topologica a retelei electrice prin punerea în funcțiune a celui de-al doilea AT 200 MVA 220/110 kV din stația Iaz și a circuitului 2 al LEA 220kV Iaz-Reșita, conform celor comunicate de catre CNTEE Transelectrica in data de 10.12.2022, pentru un alt studiu de solutie din zona analizata. Realizarea lucrărilor de întărire cu caracter general pentru respectarea criteriului cu N elemente in functiune in RED 110 kV:
Solutia 1.
Racordare CEF Lugoj 1 intrare-iesire în LEA 110kV Lugoj – Buziaș:
Scenariul analizat (cupla 110 kV inchisa in statia 110/20 kV Lugoj cu RABD anulat):
1.Reconductorare LEA 110kV Buziaș – CEF Lugoj 1 – 25,107 km;
2.Reconductorare LEA 110kV Timișoara – Buziaș – 38,057 km;
Total =63,164 km;
Reconductorarea LEA 110 kV cu conductor 185 mmp cu capacitate marita de transport Imin=850A in lungime totala de 63.164 km.
Realizarea lucrărilor de întărire cu caracter general pentru respectarea criteriului cu N-1 elemente in functiune in RED 110 kV:
Scenariul analizat (cupla 110 kV inchisa in Statia 110/20 kV Lugoj cu RABD anulat):
1.LEA 110kV CEF Lugoj 1 – Buzias - 25,107 km;
2.LEA 110 kV Timisoara – Buzias - 38,057 km;
3.LEA 110 kV Nadrag – CEF Lugoj 2 - 27,6 km;
4.LEA 110 kV Nadrag – Iaz - 24,717 km;
Total= 115,481 km
Reconductorarea LEA 110 kV cu conductor 185 mmp cu capacitate marita de transport Imin=850A in lungime totala de 115,481 km.</t>
  </si>
  <si>
    <t>Lucrari de intarire determinate de necesitatea asigurarii conditiilor tehnice in vederea evacuarii puterii aprobate pentru CEF Lugoj 2 33,075 MW:
S-a considerat modificarea topologica a retelei electrice prin punerea în funcțiune a celui de-al doilea AT 200 MVA 220/110 kV din stația Iaz și a circuitului 2 al LEA 220kV Iaz-Reșita, conform celor comunicate de catre CNTEE Transelectrica in data de 10.12.2022, pentru un alt studiu de solutie din zona analizata. 
Realizarea lucrărilor de întărire cu caracter general pentru respectarea criteriului cu N-1 elemente in functiune in RED 110 kV: 
Scenariul analizat (cupla 110 kV inchisa in statia 110/20 kV Lugoj cu RABD anulat):
   - LEA 110kV CEF Lugoj 1 – Buzias = 25,107 km 
   - LEA 110 kV Timisoara – Buzias = 38,057 km 
   - Total = 63,164 km 
Reconductorarea LEA 110 kV cu conductor 185 mmp cu capacitate marita de transport Imin=850A in lungime totala de 63,164 km</t>
  </si>
  <si>
    <t>Realizarea lucrărilor de întărire cu caracter gene criteriului cu N elemente in functiune in RED 110 kV:
- amplificarea grupului de tratare neutru din statia 110/20 kV Gai prin instalarea unei bobine noi 30-200 A
Evaluarea lucrarilor de intarire
Valoarea estimata a lucrarilor enuntate la pct.3.2 pe baza de indici conform art. 44 din Ordinul ANRE 11/2014 este de:
T(I)=Sn x i
Art. 43. — (1) În situația în care punctul de racordare este la medie tensiune, pe bara de medie tensiune a unei stații de transformare 110 kV/MT, tariful specific pentru calculul componentei TI a tarifului de racordare se notează i7 și se stabilește utilizând următoarea formulă:
i7 = iST110/MT + iLE110 [lei/MVA] = 432000 + 231000 = 663.000 [lei /MVA]
Puterea totala ce a fost solicitata spre a fi debitata este 3,652MW (4 ,058MVA).
Aplicand formula de calcul aferenta componentei Ti be baza de indici rezulta
Ti = i7 x Pa = 663.000 lei/MVA x 4,058MVA = 2.690.454 lei+TVA Ti cu indici = 2.690.454 lei Ti cu DG = 1.720.166,70 lei
Termenul posibil de realizare a lucrărilor de intarire in RED este 24 de luni, de la momentul achitarii de catre utilizator valoarea totala aferenta componentei Ti.</t>
  </si>
  <si>
    <t xml:space="preserve">Realizarea lucrărilor de întărire cu caracter gene criteriului cu N/ elemente în funcțiune în RED 110 kV:
Se va amplifica transformatorului ÎT/MT de putere 16 MVA existent din Stația 110/20 kV Pancota la 25 MVA:
- Demontare trafo 16 MVA existent;
- Lucrări reabilitare cuvă trafo;
- Montare trafo 25 MVA. Valoarea estimată a lucrărilor pe bază de deviz general: 6.167.671,20 lei fără TVA
Evaluarea lucrărilor de întărire:
Valoarea estimată a lucrărilor enunţate la pct.3.2. pe bază de indici conform art. 44 din Ordinul ANRE 11/2014 este de: T(I)=Sn x i Pentru varianta 1: Art. 41 — În situația în care punctul de racordare este la medie tensiune, într-o linie electrică aeriană, tariful specific pentru calculul componentei TI a tarifului de racordare se notează i5 și se stabilește utilizând următoarea formulă:
i5 = iMTA + iST110/MT [lei/MVA] = 97.000 + 432.000 = 529.000 [lei/MVA] (Ti) = Sn x i5 = Sn x (iMTA + iST110MT) = 3,283 MVA x 529 000 lei/MVA = 1.736.707 lei fără TVA
Valoarea Ti calculată pe bază de deviz general aferentă OD/OTS cu lucrări de întărire:
Varianta 1 (Ti)SS = 6.167.671,20 lei fără TVA din care:
Componenta întărire reţea TI= min(6.167.671,20; 1.736.707) lei = 1.736.707 lei fără TVA
 </t>
  </si>
  <si>
    <t>In solutia de racordare analizata, pentru scenariul analizat cu abatere de la SN prin inchidere cupla 110kV in statia 110/20 kV Lugoj, dintre lucrarile prevazute in Planul de Dezvoltare al RET al CNTEE Transelectrica SA pentru racordarea noului producator CEF Lugoj 1 80,85 MW, sunt necesare realizarea următoarelor investiții:Pentru eliminarea suprasarcinilor la N elemente pe LEA 110 kV BUZIAS - TIMISOARA și LEA 110 kV BUZIAS- CEF LUGOJ 1, este necesară reducerea puterii CEF Lugoj 1 la:
Pevac=61,65 MW – (VDV 2022);
Pevac=71 MW – (VDV 2026);
Pevac=76 MW – (VDV 2031);
In cadrul analizei cu N-1 elemente in functiune pentru cele 3 etape de analiza (2022/2026/2031) cu puterea redusa pentru eliminarea suprasarcinilor de la criteriul cu N elemente in functie (61,65 MW / 71 MW / 76 MW), au rezultat urmatoarele elemente de retea in suprasarcina:
In RED:
1.LEA 110kV Buziaș – CEF Lugoj 1 – 25,107 km;
2.LEA 110kV Timișoara – Buziaș – 38,057 km;
Total= 63,164 km
Reconductorarea LEA 110 kV cu conductor 185 mmp cu capacitate marita de transport Imin=850A in lungime totala de 63,164 km.
Beneficiarul CEF Lugoj 1 80,85 MW a optat in cadrul sedintei de avizare pentru prevederile Ord. 81/2022 cu referire la limitarea operationala a puterii tinand cont de contingentele la care au rezultat suprasarcini in RET si RED.
Situația proiectată – Soluția 1 - Racordare CEF Lugoj 1 intrare-iesire în LEA 110 kV Lugoj - Buziaș, A.1.VDV2022 CEF Lugoj 1 – 61,65 MW – Înainte de realizarea trecerii la 400 kV a Axului de Vest.
Elementele încărcate și elementele deconectate se regăsesc în tabelele de mai jos:Echipamentele aferente sistemului de automatizare pentru limitarea operaționala se vor instala in urmatoarele statii:
REB: Lugoj (cupla IT), Cozla, Moldova Noua, Sfanta Elena, Calnic, CFR Caransebes, Otelu Rosu, Freidorf, Bocsa, Fratelia, Toplet, Crusovat, Bucovina;
OTS: Resita, Timisoara, Iaz, Sacalaz;
VDV 2026 – CEF Lugoj 1 – 71 MW – După realizarea trecerii la 400 kV a Axului de Vest
Elementele încărcate și elementele deconectate se regăsesc în tabelele de mai jos:Echipamentele aferente sistemului de automatizare pentru limitarea operaționala se vor instala in urmatoarele statii:
REB: Lugoj (cupla IT), Cozla, Moldova Noua, Sfanta Elena, Calnic, CFR Caransebes, Otelu Rosu, Freidorf, Bocsa, Fratelia, Toplet, Crusovat, Bucovina;
OTS: Resita, Timisoara, Iaz, Sacalaz;
VDV 2026 – CEF Lugoj 1 – 71 MW – După realizarea trecerii la 400 kV a Axului de Vest
Elementele încărcate și elementele deconectate se regăsesc în tabelele de mai jos:Echipamentele aferente sistemului de automatizare pentru limitarea operaționala se vor instala in urmatoarele statii:
REB: Lugoj (cupla IT), Cozla, Moldova Noua, Sfanta Elena, Calnic, CFR Caransebes, Otelu Rosu, Freidorf, Bocsa, Fratelia, Toplet, Crusovat, Bucovina;
OTS: Resita, Timisoara, Iaz, Sacalaz;
VDV 2026 – CEF Lugoj 1 – 71 MW – După realizarea trecerii la 400 kV a Axului de Vest
Elementele încărcate și elementele deconectate se regăsesc în tabelele de mai jos:Echipamentele aferente sistemului de automatizare pentru limitarea operaționala se vor instala in urmatoarele statii:
REB: Lugoj (cupla IT), Cozla, Moldova Noua, Sfanta Elena, Calnic, CFR Caransebes, Otelu Rosu, Freidorf, Bocsa, Fratelia, Toplet, Crusovat, Bucovina;
OTS: Resita, Timisoara, Iaz, Sacalaz;
VDV 2026 – CEF Lugoj 1 – 71 MW – După realizarea trecerii la 400 kV a Axului de Vest
Elementele încărcate și elementele deconectate se regăsesc în tabelele de mai jos:Echipamentele aferente sistemului de automatizare pentru limitarea operaționala se vor instala in urmatoarele statii:
REB: Lugoj (cupla IT), Cozla, Moldova Noua, Sfanta Elena, Calnic, CFR Caransebes, Otelu Rosu, Freidorf, Bocsa, Fratelia, Toplet, Crusovat, Bucovina;
OTS: Resita, Timisoara, Iaz, Sacalaz;
VDV 2026 – CEF Lugoj 1 – 71 MW – După realizarea trecerii la 400 kV a Axului de Vest
Elementele încărcate și elementele deconectate se regăsesc în tabelele de mai jos:</t>
  </si>
  <si>
    <t>Beneficiarul CEF Lugoj 2 33,075 MW a optat in cadrul sedintei de avizare pentru prevederile Ord. 81/2022 cu referire la limitarea operationala a puterii tinand cont de contingentele la care au rezultat suprasarcini in RET si RED.
A. Situația proiectată - Racordare CEF Lugoj 2 intrare-iesire în LEA 110 kV Lugoj - Nadrag, Echipamentele aferente sistemului de automatizare pentru limitarea operaționala se vor instala in urmatoarele statii: 
   - REB: Lugoj (cupla IT), Cozla, Moldova Noua, Sfanta Elena, Calnic, CFR Caransebes, Otelu Rosu, Freidorf, Bocsa, Fratelia, Toplet, Crusovat, Bucovina 
   - OTS: Resita, Timisoara, Iaz, Sacalaz 
A1. VDV2022 CEF Lugoj 1 – 61,65 MW + CEF Lugoj 2 – 33,075 MW – Înainte de realizarea trecerii la 400 kV a Axului deVest.Echipamentele aferente sistemului de automatizare pentru limitarea operaționala se vor instala in urmatoarele statii:
   - REB: Lugoj (cupla IT), Cozla, Moldova Noua, Sfanta Elena, CFR Caransebes
   - OTS: Resita, Portile de Fier 1, Timisoara, Iaz, Sacalaz</t>
  </si>
  <si>
    <t>Instalatie de stocare IS Calan 54 MW</t>
  </si>
  <si>
    <t>CALAN STREI 110/20KV</t>
  </si>
  <si>
    <t>Conform lucrarii :  - studiu de solutie-elaborat de S.C. POWER DESIGN S.R.L., avizat de Retele Electrice Banat SA cu Aviz CTE nr. 26/06/11.04.2024  si la CNTEE Transelectrica SA cu Aviz CTES nr. 164/2024
Solutie unica – racordare la tensiunea de 110 kV radial in statia 110/20 kV Calan prin echiparea unui pas celular (Semicocs 1) cu o celula 110 kV completa
Lucrări pe tarif de racordare:
-modernizare celula de 110 kV (celula Semicocs 1) plecare spre utilizator echipată complet cu întrerupător inclusiv protectie diferentiala longitudinala (pentru racordul in LES) și grup de măsură (contorul și montajul de către OD);
-celula va fi integrată în sistemul existent de circuite secundare, servicii interne şi telecontrol;
-completări ale dulapurilor de servicii interne c.c. şi c.a. cu întrerupătoare pentru circuitele de alimentare ale celulei;
-cabluri noi j.t conform cerințelor SCADA;
-montare analizor pentru monitorizarea calității energiei electrice; Echipamentul trebuie să asigure în principal cerințele tehnice din specificațiile OD (pus la dispoziție de OD).
-completarea structurilor de susținere a lanțurilor de izolatoare (rigle si stâlpi), izolația
Pentru amplasarea construcțiilor noi (suporți de aparataj, fundații etc.) se vor întocmi studii la zi: geotehnice, hidrogeologie precum si ridicări topografice.
Stâlpii, riglele și suporții pentru aparataj vor fi realizate din metal protejat prin zincare la cald.
Stația va fi prevăzută cu lanțuri de izolatoare din materiale compozite din cauciuc siliconic, adecvate zonei de poluare corespunz ătoare amplasamentului, care nu necesita curățire sau ungere.
Izolația externă a aparatelor primare va fi ceramică sau compozită, corespunzător gradului de poluare și condițiilor climato–meteorologice de zonă.
-completarea sistemului iluminat normal si de siguranta, exterior si perimetral in zona noii celule echipate 110 kV sosire LES 110 kV IS Calan. În conformitate cu Normativ privind proiectarea și executarea instalațiilor electrice la consumatori cu tensiuni până la 1000 V – I7/02, se prevede asigurarea iluminatului de siguranță și de evacuare.
-completarea instalatiei de legare la pamant (ILP si ILT)
Instalația de legare la pământ va respecta normele tehnice interne ale OD cu completările și modificările ulterioare.
-completarea instalatiei de protectie impotriva supratensiunilor
Amplasamentul celulei de racord este amplasamentul actualei celule LEA 110 kV Semicocs circ.1, dezafectata (impreuna cu Semicocs circ. 2); acesta se va elibera de echipamentele si constructiile existente si terenul se va aduce la stare de construire.
Avand in vedere faptul ca lucrarile din statia Calan, pentru racordarea noului utilizator, se executa in incinta unor instalatii existente, lucrarile pe tarif de racordare vor intra in patrimoniul si gestiunea Retele Electrice Banat.
Lucrări pe tarif utilizator:
Pentru LES 110 kV prin care debiteaza IS Calan se va realiza o automatizare de declansare a LES 110 kV in statia 110/20 kV Calan pentru evitarea injectiei de putere reactiva in reteaua electrica la care va fi racordata.
-stație de transformare 110 kV/MT aferentă utilizator, inclusiv celula 110 kV intrerupător (cu rol de dispozitiv general, dispozitiv de interfață cu protecțiile aferente);
-realizare racord IT (inclusiv FO) între stația de racord şi stația 110 kV/MT aferentă utilizatorului, prevazută cu fibra optică;
-realizare căi de comunicație de la instalațiile de monitorizare și instalațiile de reglaj secundar ale noii centrale până la interfața cu Transelectrica;
-montare analizor pentru monitorizarea calității energiei electrice.
-realizarea unui circuit LES 110 kV 3x1x500mmp Al, lungime 1000 m, intre statia de racord 110/20 kV Calan existenta si statia de transformare a utilizatorului 110/20 kV (TU) inclusiv OPUG cu minim 36 FO (in vederea integrarii in SCADA).</t>
  </si>
  <si>
    <t>LOC CONSUM+CEF - ANEXA 4</t>
  </si>
  <si>
    <t>Parc fotovoltaic cu statie de incarcare pentru masini electrice 2</t>
  </si>
  <si>
    <t>Parc fotovoltaic cu statie de incarcare pentru masini electrice 1</t>
  </si>
  <si>
    <t>CEF - ANEXA 4</t>
  </si>
  <si>
    <t>Campus Universitar + Instalatii de producere</t>
  </si>
  <si>
    <t>CEF + IS CHITILA</t>
  </si>
  <si>
    <t>PTAB 7800</t>
  </si>
  <si>
    <t>PTAB 2604</t>
  </si>
  <si>
    <t>PTA 5351</t>
  </si>
  <si>
    <t>PTAB 2202</t>
  </si>
  <si>
    <t>S20 RESILUX 1-CACIULATI IF</t>
  </si>
  <si>
    <t>A20 BRANESTI-SOLEX IF</t>
  </si>
  <si>
    <t>COTROCENI 110/20/10KV</t>
  </si>
  <si>
    <t>CHITILA 110/20 KV</t>
  </si>
  <si>
    <t>PTAB 4412</t>
  </si>
  <si>
    <t>Pentru reducerea puterii de la 216kW la 141 kW, se vor utiliza instalatiile existente si se va inlocui intreruptorul existent din BMPT cu un intreruptor de 250A, iar contorul se va reprograma conform puterii solicitate.</t>
  </si>
  <si>
    <t>Pentru realizarea sporului de putere, se vor utiliza instalatiile existente si se va inlocui disjunctorul din BMP-ul existent, cu un disjunctor trifazat Ir=50 A nou, iar contorul existent se va programa pentru noua putere solicitata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</si>
  <si>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Se vor utiliza instalatiile existente iar contorul existent se va programa pentru putere solicitata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</si>
  <si>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Se propune realizarea unui post de transformare in anvelopa dubla de beton, de 2x630 kVA, 20/0,4 kV, cu delimitarea si masura energiei, la MEDIE tensiune. Lucrari pe tarif de racordare: A. Montare racord electric subteran 20 kV: Racordarea postului de transformare se va realizeaza prin sistem intrare-iesire din L 20 kV Peris intre racord PTA 7329 si ST 7823, cu 2 racorduri in cablu Al, XPLE, 3x(1x185 mmp) aprox 230 m si 95 m ( 210 si 75 m traseu total ) protejat in tub tip DS 4247 pentru pozarea in trotuare si DS 4235 pentru subtraversari, conform schita. Stalpii aferenti LEA 20 kV, aflati pe proprietatea Manastirii Tiganesti, din care se va face racordarea vor fi echipati astfel: Stalpul tip SC 15015 din axul LEA 20 kV Peris existent si se va echipa cu: -separator tripolar de exterior tip STEPno, 24 kV, montaj vertical, conform DY 595 RO; - instalatie de legare la pamant, pentru Rp&lt;4 Ohm. - descarcatori cu oxizi metalici. Stalpul cu ST nr. 7823 se va echipa cu instalatie de legare la pamant, pentru Rp&lt;4 Ohm. - descarcatori cu oxizi metalici. De la acesti stalpi se vor realiza doua racorduri subterane de medie tensiune, in sistem intrare-iesire cu cablu tip XLPE, 3X(1X185 mmp), pana la PTAB proiectat ce va fi amplasat la limita proprietatii cu acces din domeniul public. LEA 20 kV dintre cei doi stalpi se va demola. B.Echipare compartiment racordare in PT nou prefabricat in anvelopa dubla de beton: In compartimentul de racordare din PT proiectat, se va monta instalatia de racordare, la care va avea acces exclusiv personalul autorizat Retele Electrice Muntenia si va fi echipat cu: 1 celula de linie tip DY 803/2 ( intrare), 1 celule de linie tip DY 800/116 ( iesire); 2 celule de masura, UT, tip DY 803/316 RO echipate cu doua transformatoare de curent 50/5A si doua transformatoare de tensiune 20/0.1kV, integrate in sistemul de telecontrol al Retele Electrice Muntenia. Celulele se vor prevedea cu rezistente anticondens.In compartimentul de racordare sursa de 230/400 V, pentru tabloul de servicii auxiliare, se va asigura din instalatia de j.t. a utilizatorului. Compartimentul de racordare se va dimensiona astfel incat, sa se poata asigura montarea sistemului de telecontrol si sa se poata extinde pe viitor, tabloul de mt. Pentru protectia impotriva tensiunilor de atingere si de pas, masele echipamentelor se vor conecta la instalatia de legare la pamant a PT. C.Montare anvelopa de beton: Se va achizitiona si monta pe terenul utilizatorului cu acces din domeniul public, un post de transformare, in anvelopa dubla de beton, conform Norma Tehnica? Reguli Tehnice de Racordare Utilizatori, ce va apartine utilizatorului si va fi compartimentat astfel: - un compartiment de racordare in care se va monta instalatia de racordare (cuprinsa in lucrarile pe tarif de racordare), la care va avea acces exclusiv Retele Electrice Muntenia; - un compartiment pentru instalatia de masurare (cuprinsa in lucrarile pe tarif de racordare), la care va avea acces Retele Electrce Muntenia si utilizatorul; - un compartiment pentru instalatia de utilizare, la care va avea acces utilizatorul. B.Echipare compartiment pentru instalatia de utilizare -1 celula cu separator si intrerupator (DG - dispozitiv general) prevazut cu sistem de protectie generala, transformatoare de curent TC 300/5 A pe faze + 1 tor homopolar 100/1 A si bobina de minima tensiune (conform specificatiei - NT); -1 celula de transformator echipata cu protectiile aferente; -2 transformatoare de putere, trifazate, de 630 kVA, 20/0,4 kV; -1 tablou dejoasa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ENEL? Reguli Tehnice de Racordare Utilizatori, ed.3. C.Priza de pamant pentru PT nou Se va realiza o instalatie de legare la pamant a carei rezistenta de dispersie va fi Rd &lt; 4 Ohmi. Prezentul aviz se va corela cu ATR nr. 19668699. Bransamentul monofazat existent se va dezafecta iar contorul monofazat existent se v preda la UO Buftea. - In conformitate cu ORD ANRE 15/2022 este necesara montarea unui BMP semidirect cu ansamblu de TC 300/5 in cadrul instalatiei de utilizare intre iesirea invertorului si intrarea din TG client in care OD va monta un contor de energie electrica in montaj direct in vederea masurarii energie electrice produse din centrala fotovoltaica. - BMP-ul se va monta de firma executanta pe cheltuiala beneficiarului.</t>
  </si>
  <si>
    <t>Pentru alimentarea solicitantului se va monta un contor in montaj indirect prin intermediul a douatransformatoare de curent TC = 50/5 A (DMI 031052RO) si a doua transformatoare de tensiune TT = 20/0,1 kV (DMI031015RO). Contorul se va monta intr-un spatiu sau nisa in postul de transformare, cu posibilitate de citire, la careva avea acces Operatorul de Distributie si utilizatorul, si se va utiliza PTAB-ul nou proiectat realizat conform FS 19781251/11.06.2024-PAROHIA GAGU - BISERICA GAGU. Lucrarea este conditionata de executia si receptia PIF/PVR conform FS 19781251/11.06.2024-PAROHIA GAGU - BISERICA GAGU. NOTA: 1) Se va corela cu cererea 19781251/11.06.2024. 2) Necesar acord notarial proprietar teren amplasamrent LEA MT Rexilux 1. Contorul se va se va programa pentru masurarea energiei electrice absorbite / evacuate din/in retea cudublu sens pe instalatia de alimentare din reteaua operatorului de distributie. La realizarea lucrarilor se va respecta Ghid pentru proiectarea si constructia liniilor in cablu subteran MT SIJT ed1. In instalatia de utilizare la iesirea din invertor catre TG client se va monta de catre OD un contor trifazat in montaj semidirect echipat cu un ansamblu de transformatoare de curent , de masurare a energiei electrice produse de centrala, inclusiv sistemul de comunicatie aferent acestui contor. Blocul de masura pentru contorul de masurare a energiei electrice produse se va monta de firma executanta, pe cheltuiala beneficiarului.Lucrari in afara tarifului de racordare: instalatie utilizare JT dimensionata corespunzator puterii solicitate. Legaturile BMPT semidirect - TG de abonat privesc beneficiarul si trebuiesc executate cu coloane continue.</t>
  </si>
  <si>
    <t>Se propune realizarea unui post de transformare in anvelopa de beton, de 630 kVA, 20/0,4 kV, conform Norma Tehnica ENEL? Reguli Tehnice de Racordare Utilizatori, cu delimitarea si masura energiei, la MEDIE tensiune. Lucrari pe tarif de racordare: A. Montare racord electric subteran 20 kV Racordarea postului de transformare se va realizeaza prin sistem intrare-iesire din L 20 kV Avicola Afumati, cu 2 racorduri in cablu Al, XPLE, 3x(1x185 mmp) intre PTA 3003 si PTAB 4532* aprox 2X220 m traseu total protejat in tub tip DS 4247 pentru pozarea in trotuare si DS 4235 pentru subtraversari, conform schita. B.,,Echipare compartiment racordare in PT nou prefabricat in anvelopa de beton In compartimentul de racordare din PT proiectat, se va monta instalatia de racordare, la care va avea acces exclusiv personalul autorizat ENEL si va fi echipat cu: 1 celule de linie tip DY 803/2 ( intrare), 1 celule de linie tip DY 800/116 ( iesire); 1 celula masura, UT, tip DY 803/316 RO echipata cu doua transformatoare de curent 50/5A si doua transformatoare de tensiune 20/0.1kV, integrate in sistemul de telecontrol . Celulele DY 803 se vor prevedea cu rezistente anticondens.In compartimentul de racordare sursa de 230/400 V, pentru tabloul de servicii auxiliare, se va asigura din instalatia de j.t. a utilizatorului. Compartimentul de racordare se va dimensiona conform Norma Tehnica ENEL astfel incat, sa se poata asigura montarea sistemului de telecontrol si sa se poata extinde pe viitor, tabloul de mt. Pentru protectia impotriva tensiunilor de atingere si de pas, masele echipamentelor se vor conecta la instalatia de legare la pamant a PT. Lucrari in afara tarifului de racordare A.,,Montare anvelopa de beton Se va achizitiona si monta pe terenul utilizatorului, un post de transformare, in anvelopa de beton, conform Norma Tehnica ENEL? Reguli Tehnice de Racordare Utilizatori, ce va apartine utilizatorului si va fi compartimentat astfel: - un compartiment de racordare in care se va monta instalatia de racordare (cuprinsa in lucrarile pe tarif de racordare), la care va avea acces exclusiv ENEL; - un compartiment pentru instalatia de masurare (cuprinsa in lucrarile pe tarif de racordare), la care va avea acces distribuitorul si utilizatorul; - un compartiment pentru instalatia de utilizare, la care va avea acces utilizatorul. B.,,Echipare compartiment pentru instalatia de utilizare -,,1 celula cu separator si intrerupator (DG - dispozitiv general) prevazut cu sistem de protectie generala, transformatoare de curent TC 300/5 A pe faze + 1 tor homopolar 100/1 A si bobina de minima tensiune (conform specificatiei - NT ENEL); -,,1 celula de transformator echipata cu protectiile aferente; -,,1 transformator de putere, trifazat, de 630 kVA, 20/0,4 kV;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ENEL? Reguli Tehnice de Racordare Utilizatori, ed.3. C.,,Priza de pamant pentru PT nou Se va realiza o instalatie de legare la pamant a carei rezistenta de dispersie va fi Rd &lt; 4 Ohmi.</t>
  </si>
  <si>
    <t>... Pentru alimentarea solicitantului se propune racordarea unui punct de conexiune in sistem intrare iesire , pe linia Rexilux 1 intre postul PT 7414/250 si intre postul PT 7734/100, cu doua montari a doua celule de masura MT cu doua transformatoare de putere cu Sn=630kVA 20/0,4 kV, conform Norma Tehnica Retele Electrice Muntenia ? Reguli Tehnice de Racordare Utilizatori , cu delimitarea si masuraenergiei, la medie tensiune. Lucrari pe tarif de racordare ,,LEA L 20kV Rexilux 1 In axul L 20kV Rexilux 1 , se va inlocui stalpul existent (1) si stalpul existent (2) si se va monta un stalp tip 15G care se va echipa cu : o consola coronament semiorizontal, tip DS 3060 RO ; suport pentru descarcatoare si terminale cabluri monopolare MT; set descarcatoare cu oxizi metalici, 20 kV, tip DY 557 RO ; instalatie de legare la pamant ,separator tripolar de exterior tip STEPno, 24 kV, montaj vertical, tip DY 595 RO, conformschitei. Se va demonta LEA MT pe un spatiu , L=56m , intre SC (1) si SC (2), conform schitei anexate . ,,Montare racord electric subteran 20 kV Racordarea postului de transformare proiectat se va realiza prin sistem intrare ? iesire din LEA L 20kV Rexilux 1 , intre PT 7414/250 si intre postul PT 7734/100, cu doua racorduri subterane, cu cablu 20 kV, de Al, XLPE, 3X(1X185 mmp), tip DC 4385 RO, protejate in tub , conform schitei Pag. 2 din 4 anexate . Din stalpul SC15015, (15 G) (1) ,echipat cu un separator tripolar de exterior tip STEPno, 24 kV, montaj vertical,tip DY 595 RO, nou proiectat se va monta un cablu sunteran Al, XPLE, 3x(1x185 mmp), L= 86 m pana la PTAB nou proiectat . Din SC (2) echipat cu o consola coronament semiorizontal, tip DS 3060 RO ; suport pentru descarcatoare si terminale cabluri monopolare MT; set descarcatoare cu oxizi metalici, 20 kV, tip DY 557 RO ; instalatie de legare la pamant,separator tripolar de exterior tip STEPno, 24 kV, montaj vertical, tip DY 595 RO. nouproiectat se va monta un cablu subteran Al, XPLE, 3x(1x185 mmp), L= 35 m pana la PTAB nou proiectat. ,,Echipare compartiment racordare in PT nou prefabricat in anvelopa de beton In compartimentul de racordare din PT nou, se va monta instalatia de racordare, la care va avea acces exclusivpersonalul autorizat Retele Electrice Muntenia si va fi echipat cu: celula de linie (LE), tip DY 803/2 ? intrare ; o celula de linie (LE) cu intrerupator , tip DY 800/116 ? iesire ; 2 celula masura, UT, tip DY 803/316 RO .Postul se va integra in sistemul de telecontrol Retele Electrice Muntenia . In compartimentul de racordare sursa de 230/400 V, pentru tabloul de servicii auxiliare, se va asigura din instalatia de j.t. a utilizatorului. Compartimentul de racordare se va dimensiona conform Norma Tehnica Retele Electrice Muntenia astfel incat, sa se poata asigura montarea sistemului de telecontrol . Pentru protectia impotriva tensiunilor de atingeresi de pas, masele echipamentelor se vorconecta la instalatia de legare la pamant a PT . Lucrari in afara tarifului de racordare ,,Montare anvelopa de beton Se va achizitiona si monta pe terenul utilizatorului, un post de transformare, in anvelopa de beton, conformNorma Tehnica Retele Electrice Muntenia ? Reguli Tehnice de Racordare Utilizatori, ce va apartine utilizatorului si va fi compartimentat astfel: ,,un compartiment de racordare in care se va monta instalatia de racordare (cuprinsa in lucrarile pe tarif deracordare), la care va avea acces exclusiv Retele Electrice Muntenia ; ,,un compartiment pentru instalatia de masurare (cuprinsa in lucrarile pe tarif de racordare), la care va aveaacces Retele Electrice Muntenia si utilizatorul ; ,,un compartiment pentru instalatia de utilizare, la care va avea acces utilizatorul. ,,Echipare compartiment pentru instalatia de utilizare ,,2 celula cu separator si intrerupator (DG - dispozitiv general) prevazut cu sistem de protectie generala,transformatoare de curent TC 300/5 A pe faze + 1 tor homopolar 100/1 A si bobina de minima tensiune (conform specificatiei - NT ENEL); ,,2 celula de transformator cu intrerupator echipata cu protectiile aferente; ,,2 transformator de putere, trifazat, de 630 kVA, 20/0,4 kV; 2 tablou de joasa tensiune; ,,2 tablou de servicii auxiliare si iluminat. Legatura intre instalatia de racordare si instalatia de utilizare se va realiza cu un cablu de legatura, de 20 kV,Al, XLPE, 3x(1x185 mmp). Instalatia de utilizare poate avea si alta configuratie daca respecta specificatiile stabilite in Norma TehnicaENEL ? Reguli Tehnice de Racordare Utilizatori , ed.3. ,,Priza de pamant pentru PT nou Se va realiza o instalatie de legare la pamant a carei rezistenta de dispersie va fi Rd sub 1 Ohm. NOTA : 1) Celulele proiectate tip DY 800/116 vor fi prevazute cu RGDMI , conform specificatiei tehnice GSTP011 si terminale SMART, conform specificatiei tehice GSCC012 , iar celulele DY 803/2 vor fi prevazutecu RG-DAT , conform DY 859RO ; 2) Celulele proiectate vor fi prevazute cu rezistente anticondens . In compartimentul de racordare sursa de 230/400 V, pentru tabloul de servicii auxiliare, se va asigura din instalatia de j.t. a utilizatorului. Compartimentul de racordare se va dimensiona conform Norma Tehnica Retele Electrice Muntenia astfel incat, sa se poata asigura montarea sistemului de telecontrol si sa se poata extinde pe viitor, tabloul de mt. Pentru protectia impotriva tensiunilor de atingere si de pas, masele echipamentelor se vor conecta la instalatia de legare la pamant a PT. Anvelopa proiectata va fi dimensionata astfel incat sa se mai poata monta ulterior inca o celula LE, tip DY 803/416 RO. In cazul in care distanta intre Celula de Masura si DG este &gt; 20 m , in aval de Celula de Masura, se va monta o noua celula LE cu intrerupator (tip DY 800/116). NOTA: 1) Se va corela cu cererea 19781254/11.06.2024. 2) Necesar acord notarial proprietar teren amplasamrent LEA MT Rexilux 1. Contorul se va se va programa pentru masurarea energiei electrice absorbite / evacuate din/in retea cudublu sens pe instalatia de alimentare din reteaua operatorului de distributie. La realizarea lucrarilor se va respecta Ghid pentru proiectarea si constructia liniilor in cablu subteran MT SIJT ed1. In instalatia de utilizare la iesirea din invertor catre TG client se va monta de catre OD un contor trifazat in montaj semidirect echipat cu un ansamblu de transformatoare de curent , de masurare a energiei electrice produse de centrala, inclusiv sistemul de comunicatie aferent acestui contor. Blocul de masura pentru contorul de masurare a energiei electrice produse se va monta de firma executanta, pe cheltuiala beneficiarului.Lucrari in afara tarifului de racordare: instalatie utilizare JT dimensionata corespunzator puterii solicitate. Legaturile BMPT semidirect - TG de abonat privesc beneficiarul si trebuiesc execut</t>
  </si>
  <si>
    <t>Montare contor electronic de energie activa si reactiva, dublu sens, cu curba de sarcina, cu interfata seriala RS 485, conectat indirect prin intermediul unor transformatoare de curent TC 30/5, TT 20/0,1, in instalatii ce se vor realiza conform ATR nr. 19597622/10.06.2024.</t>
  </si>
  <si>
    <t>Se propune realizarea unui post de transformare in anvelopa de beton, de 400 kVA, 20/0,4 kV, conform Norma Tehnica REM? Reguli Tehnice de Racordare Utilizatori, cu delimitarea si masura energiei, la joasa tensiune. Lucrari pe tarif de racordare: A. Montare racord electric subteran 20 kV: Racordarea postului de transformare se va realizeaza prin sistem intrare-iesire din L 20 kV BRANESTI, cu 2 racorduri in cablu Al, XPLE, 3x(1x185 mmp) aprox 160 m traseu total protejat in tub tip DS 4247 pentru pozarea in trotuare si DS 4235 pentru subtraversari, conform schita. B.Montare post de transformare in anvelopa de beton: Postul de transformare va fi echipat cu: - 1 celule de linie tip DY 803/2 ( intrare) - 1 celule de linie tip DY 800/116 ( iesire) - 1 celule de transformator tip DY 803 RO/3, echipate cu sigurante fuzibile de 63A conform DY 560 RO cu caracteristicidimensionale si electrice conform DY 561RO; - un transformator de putere trifazate, conform Specificatiei GST 001RO, 400 kVA ? 20/0,4 kV, cu izolatori de trecere MT ambrosabili; - 1 tablou de joasa tensiune tip DY 3009, echipat cu doua intrerupatoare de 250 A, tip DY 3101 RO. Legatura de la bornele transformatorului la tabloul de joasa tensiune se va realiza cu cabluri de Cu, 1x150 mmp, tip DC 4141 RO, 1 cablu/faza, 1 cablu/nul. Nota: Celulele de LE tip 800/116 proiectate vor fi prevazute cu RGDMI, conform specificatiei tehnice GSTP011 si terminale SMART, conform specificatiei tehice GSCC012. NOTA: Transformatorul necesita instalarea unei protectii impotriva contactului direct ( bariera de protectie) , legata la priza de pamant a postului de transformare. Pentru integrarea in sistemul de telecontrol REM al aparatelor cu rol de comutatie si protectie pe partea de medie si joasa tensiune in posturile de transformare se vor monta: ?,,dispozitive RGDAT ? DY 859 RO ?,,tablou j.t. de servicii auxiliare tip DY3016/1RO; ?,,Kit UP2020 Lite ? GSTR002 cu sursa de alimentare cu energie electric? - PSBC ?,,2 acumulatori 12V ? GSCB001 (matricola 162068 ) ?,,modul GSM ? DX 1226RO; matricola 648326 ?,,antena DN 760RO Postul de transformare va fi prevazut cu o priza de legare la pamant cu Rp&lt;1 Ohm si se va integra in sistemul de telecontrol REM. Celulele tip DY803 vor fi prevazute cu rezistente anticondens. Celulele tip DY803 vor fi prevazute cu rezistente anticondens. Postul de transformare nou proiectat se va echipa cu Rack 19?? 40U tip DY3005/1 si tablou de servicii auxiliare de JT tip DY3016/3. Postul de transformare se va echipa cu un ansamblu concentrator ce va contine: -,,Blocuri de jonctiune pentru masura si incecare utilizate pentru masura, MAT 627408; -,,Reductoare scindabile PT, MAT 530002; -,,Placa concentrator/balanta, MAT 282180; -,,Cutie pentru concentrator/balanta, MAT 228041; -,,Separator cu siguranta fuzibila rapida, 2 A, MAT 286100; -,,Cleme de perforare pentru scrutcircuitoare JT 150-240mmp, MAT 852123; -,,Concentrator CERCO 1, MAT 516290. Cladirea va avea dimensiuni care sa permita in viitor montarea unei celule; C.Montare bransament electric subteran Din intrerupatoarele de joasa tensiune 250 A nou pr. aferent PTAB, se va poza in subteran doua cabluri j.t. 2x(3x150+95n), tip DC 4146, pe un traseu de 20 m pana la un BMPT de 350 A, tip FT-257_MAT, echipat cu intrerupator de 350 A si ansamblu TC 300/5 A. - Un ansamblu de transformatoare de curent? 300/5 [A/A] - Adaptor pentru instalarea contorului AEM - Un intrerupator de joasa tensiune Ir=350 A. BMPT 350 A nou proiectat (SMART METER) va fi programat pentru inregistrarea dublu sens a energiei electrice absorbite/evacuate din/in retea, pe instalatia de alimentare din reteua operatorului de distributie.</t>
  </si>
  <si>
    <t>Conform aviz CTE nr.33/1/19.06.2024.- Varianta 1, faza studiu de solutie si anume: Racordare in statia 110/20/10 kV Cotroceni, prin intermediul a doua celule noi proiectate , amplasate pe sectile de bare 20kV verde, respectiv rosu Lucrarile pe tarif de racordare Alimentarea cu energie electrica a locului de consum si producere se va realiza prin intermediul unui punct de conexiune 20 kV cu bare sectionate cu doua grupuri de masura de decontare iar amplasarea punctului de conexiune se va face cu respectarea zonelor de protectie si de siguranta conform Ordinului ANRE nr. 239/2020. Grupurile de masura existente pe partea de 10kV se vor demonta. Racord 20kV: Racordarea la reteaua de medie tensiune a punctului de conexiune 20kV proiectat se va realiza, prin 2 cabluri 20 kV racordate la statia 110/20 kV Cotroceni celula 1 si celula 2 proiectate. Pentru racordarea locului de consum ?i produc?ie UNSTPB, se va realiza un traseu de linie electric? subteran? (LES) 20 kV cu doua cabluri de aluminiu de sec?iune 3x185 mm² ?i fibr? optic? integrat? (FO). Traseul va porni de la celulele nou proiecate din sta?ia 110/20/10 kV Cotroceni, sistemul de bare verde, respectiv rosu, ?i va ajunge pân? la punctul de conexiune de 20 kV proiectat în proximitatea locului de consum ?i produc?ie UNSTPB, amplasat pe domeniul utilizatorului. Cablurile noi proiectate vor avea lungime de 1.4 km fiecare. Se vor utiliza mansoane de legatura conform specificatiilor OD , iar in celulele din punctul de conexiune vor fi montate cutii terminale conform specificatiilor OD Cablurile vor fi pozate conform ?Ghid pentru proiectarea ?i construc?ia liniilor în cablu subteran MT si JT ?. Punct de conexiune PC 20kV proiectat: Compartimentul de racordare se va echipa cu doua grupuri a cate 2 celule de medie tensiune cu izolatie in SF6, conform specificatii OD compuse fiecare din: -,,o celula de linie motorizata (LE), 24kV, 630 A, 16 kA cu separator de sarcina in SF6; - Plecare statie Cotroceni bara rosie -,,o celula de linie motorizata (LE), 24kV, 630 A, 16 kA cu separator de sarcina in SF6; - Plecare statie Cotroceni bara verde -,,o celula de linie motorizata (LE), 24kV, 630 A, 16 kA cu separator de sarcina in SF6; cu functie de celula 1 cupla -,,o celula de linie motorizata (LE), 24kV, 630 A, 16 kA cu intreruptor de sarcina in SF6; cu functie de celula 2 cupla. -,, 2 buc celul? de m?sur? motorizate (UTM - utilizator) echipate cu transformatoare de curent de medie tensiune 400/5 A clasa de precizie 0.2s si transformatoare de tensiune 20/0.1 kV clasa de precizie 0.2, conform specificatiilor RETELE ELECTRICE MUNTENIA Se va prevedea o ni?a de mãsurã in care se vor monta contoarele electronic de energie activ? ?i reactiv? cu dublu sens, prev?zut cu curb? de sarcin?, cu interfa?? serial? RS 232, cu telecitire, clasa de precizie 0.2s, în montaj indirect si vor fi puse la dispozitie de OD De asemenea va prevede un LES 3x(1x185 mm2) Al, conform specificatiilor Retele Electrice Muntenia, ce va realiza legatura intre celula 1 cupla si celula cupla 2; In compartimentul REM se va lasa spatiu de rezerva, pe fiecare sectie de bare, pentru montare ulterioara a câte o celula de linie. Compartimentul REM este amplasat in asa fel incat distanta dintre celulele de masurare si celulele de dispozitiv general (DG) sa nu depaseasca 20 m, respectiv sunt amplasate în aceea?i înc?pere dar în compartimente diferite.Celulele proiectate vor fi prevazute cu rezistente anticondens. Sistem telecontrol: In interiorul punctului de conexiune, pentru realizarea sistemului de telecontrol, celulele de linie vor fi echipate cu: ,,RGDAT-2 buc, UP 2020 LITE-2 buc, baterii acumulatori-2 buc, TSA-2 buc, Router Rugged pentru comunicatii 4G - CISCO IR1101, Swich-uri rugged CISCO IE-4000- 8S4G-E, dulap pentru echipamente de telecomunicatii FT-045_TLC-M - TIP B si accesoriile de conectica: modul SFP CISCO GLC_FE-100LX-RGD de tip SM - FT-277_MAT ? 2 buc, Patch-cord duplex LC/PC ? E2000 APC, 2m ? 2 buc, PATCH-PANNEL FO MONOMODE pentru 24 fibre oprice - E2000/APC complet echipat ? 2 buc, Patch-cord ftp cat. 6e (lungime 1m), Patch-cord ftp cat. 6e (lungime 10 m) LUCR?RI FINAN?ATE DE BENEFICIAR, CE DEVIN PROPRIETATEA ACESTUIA  : Amenajarea unui punct de conexiune subteran, in subsolul cl?dirii de birouri. Amplasarea punctului de conexiune se va face cu respectarea distantelor de protectie si siguranta stabilite prin Ordinului ANRE nr. 239/2019, modificat si completat cu Ordinul ANRE nr. 225/2020. Utilizatorul va realiza un sistem de management intern al instalatiei de producere pentru a asigura o putere maxim evacuata in retea de 4,99 MW/5 ,544 MVA. Se va realiza un sistem de automatizare in instalatiile utilizatorului care sa asigure in cazul lipsei de tensiune pe unul din cablurile sursa din reteaua OD in PC, declansarea DI-urilor de JT aferente invertoarelor CEF. In COMPARTIMENTUL UTILIZATORULUI se vor monta: ?,,2 celule de dispozitiv general (DG) echipate cu întreruptor si CLP, transformatoare de curent TC 300/5A, tor homopolar TCH de 100/1A, sistem de protectie generala (PG) ?,,cablu de legatura intre celula de masura din compartimentul OD si celula de dispozitiv general, 20kV cu izolatie XLPE cu sect minima Cu95mmp cu lungime sub 20m. ?,,celulele cu intreruptor vor fi prevazute cu dispozitive de actionare motorizate Sistemul de protectie asociat dispozitivului general (SPG) este format din: ?,,transformatoarele de curent (TC), transformator homopolar (TCH); ?,,releu de protectie generala (PG); ?,,circuite de declansare a intrerupatorului. Sistemul de protectie trebuie sa asigure urmatoarele protectii: ?,,Protectie maximala de curent cu trei trepte de timp la scutrcircuit si suprasarcina; ?,,Protectie maximala de curent homopolar nedirectioinata in doua trepte, contra punerilor la pamant monofazate, respectiv bifazate. Valorile de reglaj ale Protectiei Generale (PG) vor fi setate de abonat in baza valorilor de reglaj transmise de operatorul de distributie OD. Beneficiarul va asigura accesul neconditionat al personalului autorizat pentru interventii la PC si la cablurile electrice. Realizarea lucrarilor pentru instalatiile din aval de punctul de delimitare este in responsabilitatea utilizatorului si se efectueaza pe cheltuiala acestuia. Noul punct de conexiune va fi prevazut cu o priza de legare la pamant, astfel incat Rp &lt;(&gt;&lt;&lt;)&gt;1? realizata prin grija utilizatorului. Racordul centralei fotovoltaice se va realiza in TDRI aferent posturilor de transformare proiectate. Solutia de racord presupune realizarea de tablouri electrice TE+CEF, care vor contine toate elementele necesare realizarii conectarii noii unitati de producerea a energiei electrice pentru autoconsum si injectie in retea. Se vor prevedea intrerupatoare ce vor avea rol de dispozitiv de interfata, DI, si vor fi declansate prin intermediul releului multifunctional, prin urmatoarele protectii: - protectie maxima tensiune, valoare mediata 10 minute*: 1,1*Un/600+3 secunde; - protectie maxima tensiune: 1,15*Un/temporizata; - protectie minima tensiune: 0,85*Un/ temporizata; - protectie minima tensiune: 0,3*Un/ temporizata; - protectie maxima frecventa: 52 Hz/ temporizata; - protectie minima frecventa: 47,5 Hz/ temporizata. In cazul defectiunilor releului atasat ficarui dispozitiv de interfata sau in cazul lipsei alimentarii acestuia va fi declansat intrerupatorul de interfata. In cazul refuzului de declansare a intrerupatorului de interfata va declansa intrerupatorul adiacent din amonte (spre reteaua de distributie). Invertoarele vor avea pe tot timpul functionarii in paralel cu reteaua de distributie activata functia de antiinsularizare. Suplimentar se va monta cate un dulap sigilabil echipat complet cu grup de masura semidirecta (contor, cleme si conectica, TC-urile se vor monta in TE CEF) dimensionata pentru puterea debitata de fiecare TE + CEF in vederea montarii unui contor electronic pus la dispozitie de REM. COMUNICATII: Pentru integrarea in sistemul de telecontrol/SCADA existent al REM, utilizatorul va avea in grija transmiterea urmatoarelor informatii aferente locului de producere UNSTPB: - Puterea active P - Puterea reactiva Q - Tensiunea U in punctul de delimitare - Frecventa f - pozitie intreruptoare DI productie; - Configurarea echipamentelor de comunica?ii pentru a utiliza protocoalele standardizate, cum ar fi IEC 61850, Modbus, DNP3, etc. Se prevede montarea unui analizor pentru monitorizarea calitatii energiei electrice in compartimentul de utilizare; Toate aceste informatii, preluate de la grupurile generatoare, se vor integra in sistemul de telecontrol/SCADA al REM printr-un echipament al utilizatorului ce poate asigura interfatarea. Transmiterea datelor in DMS-SCADA se va realiza prin intermediul UP_ului proiectat in PC 20kV ie?irile analogice 4-20mA ale UP-ului. Caleade transmitere a informatiilor aferente productiei CEF + Grupuri Generatoare cogenerare se va prevede de utilizator si se va transmite inspre aprobare Operatorului de Retea. Nota : La amplasarea noului PC se va avea in vedere o termoscanare a zonei de interes, in vederea verificarii altor instalatii din vecinatatea amplasamentului.</t>
  </si>
  <si>
    <t>Conform aviz CTE nr. 21/2/11.04.2024, faza studiu de solutie si anume: Racord în antena pe bara verde 20kV st 110/20kV Chitila Lucr?ri pe tarif de racordare: - Extinderea sistemului de bar? 20 kV verde din sta?ia Chitila 20 kV prin montare a dou? celule de cupl? de 20 kV pe extensia barei 20 kV verde, compatibil? cu cele existente în sta?ia 20 kV Chitila, care vor fi echipate cu întrerup?tor debro?abil 24 kV, 1600 A, 40 kA si cu?it de legare la p?mânt (CLP); - Realizare canale tehnice necesare pentru extensia sectiei de bare verde, precum si racordarea acesteia la canalele tehnice existente. - Se vor dezlega cablurile de celula de cupla de pe bara rosie si se vor conecta la celula de cupla extensie bara verde; - Se vor monta 2 cabluri noi Cu 2x3(1x630mmp) între a doua celula de cupla de pe extensia bara verde si celula de cupla existenta pe bara rosie. Cablul va fi prevazut cu o rezerva care sa permita racordarea cablului pana la locul disponibil pentru extinderea bare rosii; - Montare celul? linie 20 kV pe bara 20 kV verde,compatibil? cu cele existente în sta?ia 20 kV Chitila, care va fi echipat? cu: ?,,Întrerup?tor debro?abil 24 kV, 630 A, 25 kA; ?,,Transformatoare de curent de tip 3xTC 300/5/5/5 A, cl. 0,2s; ?,,Transformator de curent de component? homopolar? 100/1 A; ?,,Cu?it de legare la p?mânt (CLP); ?,,Terminal numeric de comand?, control, protec?ie ?i m?sur? pentru integrarea celulei în sistemul de telecontrol al REM; - Celula de linie proiectat? va fi prev?zut? cu grup de m?sur? pentru balan??; - Toate celulele noi montate pe extensia barei verzi vor fi prev?zute cu echipamente de comunicatie compatibile cu generatia 3 de celule. - Dup? montarea noii celule, ?LES 20 kV CEF + IS Chitila?, vor fi realizate circuitele de includere ale acesteia în buclele de c.a., c.c., semnaliz?ri, blocaje, DRRI ?i celelalte bucle existente în sta?ia 20 kV Chitila; - Noua celul? va fi integrat? în priza de p?mânt interioar? a sta?iei, cu platbanda OL-Zn 40x4mmp, conform 1-E-IP-35/1-90,iar CLP-urile ?i mantaua cablurilor de MT vor fi legate la priza de p?mânt realizat? pe peretele din spatele celulei; - Celula de linie ?LES 20 kV CEF + IS Chitila? va fi prev?zut? cu blocaje de siguran?? care s? împiedice atingerea p?r?ilor sub tensiune de c?tre personalul de exploatare ? blocarea u?ii dac? celula este sub tensiune, blocaje opera?ionale pentru evitarea manevrelor gre?ite la nivelul celulei de linie, blocajul închiderii CLP-ului dac? întreruptorul este bro?at; - Celula ?LES 20 kV CEF + IS Chitila? va fi integrat? în DMS-SCADA apar?inând OD cu urmatoarele lucrari: ?,,Montarea unui dulap SCADA necesar pentru realizarea schimbului de informa?ii dintre CEF + IS Chitila ?i operatorul de re?ea de distribu?ie, care s? includ? server, switch, GPS, UPS, rack de comunica?ie; ?,,Instalarea în rack-ul de comunica?ie existent în sta?ia 20 kV Chitila a unui echipament pentru criptarea comunica?iilor, separarea ?i filtrarea traficului de informa?ii dintre zone de securitate diferite; ?,,Dac? este necesar se va extinde LAN-ul sta?iei prin includerea unui switch nou în cazul în care nu mai sunt porturi de fibr? optic? disponibile pentru integrarea terminalului numeric de protec?ie din celula LES 20 kV CEF + IS Chitila. ?,,Integrarea CEF + IS Chitila în sistemul DMS-SCADA al OD se realizeaz? prin protocol configurat corespunz?tor atât la nivel de sta?ie, cât ?i dispecer folosind calea de comunica?ie existent? în sta?ie. - Realizare racord LES 20 kV ARE4H5(AR)E 3x(1x185) AL mmp + FO între celula MT montat între sta?ia 20 kV Chitila ?i celula de linie din punctul de conexiune, PC 20 kV CEF+IS Chitila (compartiment REM), în lungime de 610 m; Pentru pozarea LES-ului de 20 kV se va folosi canalul de cabluri existent în sta?ia 110/20 kV Chitila. ?,,Montare punct de conexiune (PC) 20 kV pe cat posibil in domeniul public echipat cu 2 compartimente (1 compartiment apar?ine OD ?i 1 compartiment apar?ine utilizatorului); ?,,Echiparea compartimentului de racordare al punctului de conexiuni 20 kV cu instala?iile aferente operatorului de re?ea (apar?ine OD): ?,,1 celul? de linie motorizat? 24 kV, 630A, 16 kA cu separator de sarcina în SF6 ?i CLP conform specifica?iei OD; ?,,1 celul? de m?sur? conform specifica?iei OD cu separator ?i grup de m?sur? format din dou? transformatoare de tensiune 20/0,1 kV, clasa de precizie 0,2 ?i dou? transformatoare de curent de 400/5A, clasa de precizie 0,2S si contor electronic trifazat static (afi?aj LCD), In=5(6)A , Un=3x100/57V, clasa de precizie 0,2s dotate cu curba de sarcin? ?i interfa?? de comunica?ie RS 232 ?i modul comunica?ie GSM amplasat într-o cutie de m?sur?; cutia de m?sur? se va amplasa într-o ni?? cu posibilitatea vizualiz?rii atât de c?tre OD, cât ?i de c?tre beneficiar. ?,,Integrarea în telecontrol a celulei de linie ?i m?sur? din PC 20 kV proiectat, prin montarea de RGDAT-1 buc , UP 2020 LITE-1 buc, baterii acumulatori -2 buc, TSA-1 buc, Router rugged pentru comunica?ii 4G ? CISCO IR1101, Swich-uri rugged CISCO IE-4000-8S4G-E, dulap pentru echipamente de telecomunica?ii FT-045_TLC-M_ed02 ? TIP B ?i accesoriile de conectic?: Modul SFP CISCO GLC_FE-100LX-RGD de tip SM, FT-277_MAT ? 2 buc, Patch-cord duplex LC/PC ? E2000 APC, 2m ? 2 buc, PATCH-PANNEL FO MONOMODE pentru 24 fibre optice ? E2000/APC complet echipat ? 2 buc, Patch-cord ftp cat. 6e (lungime 1 m), Patch-cord ftp cat. 6e (lungime 10 m) . Lucr?ri ce se realizeaz? prin grija beneficiarului: ?,,Cl?direa Punct de Conexiune (PC) se va realiza prin grija utilizatorului ?i va r?mâne în proprietatea utilizatorului. Amplasarea PC 20kV va fi pe terenul utilizatorului care va permite accesul Operatorului de Distribu?ie la acesta. Cl?direa PC va fi compus? din: - Compartiment de racordare (Retele Electrice Muntenia) pentru instala?iile electrice din gestiunea Retele Electrice Muntenia SA. Gabaritul compartimentului de racordare va permite montarea a înc? unei celule de linie. Compartimentul de racordare va fi cu ac?ionare din interior ?i cu acces direct din exterior, din drumul public din zon?, ?i va fi echipat conform descrierii de mai sus. - Compartiment Utilizator pentru instala?iile electrice ale utilizatorului: - LES 20 kV Cu 3x1x95 mm2, L ~ 20 m, între celula de m?sur? din compartimentul de racordare ?i celula de sosire din compartimentul utilizatorului, - 1 buc. celul? de linie cu întreruptor general (DG) ?i separator, cu trei transformatoare de curent de 100/5 A, clasa de precizie 0,5s ?i transformator de curent homopolar 100/1A ?i releu de protec?ie. Releul de protec?ie va asigura urm?toarele protec?ii: - protec?ie maximal? de curent cel pu?in pe dou? faze, cu trei trepte. Prima treapt? se folose?te împotriva suprasarcinii, a doua pentru o func?ionare temporizat? ?i a treia pentru o interven?ie rapid?, - protec?ie homopolar? direc?ional? cu dou? trepte (o treapt? pentrupunerile la p?mânt simple, ?i a doua treapt? pentru duble puneri la pamânt) - 1 buc. celul? de linie cu întreruptor general ?i separator- dispozitivul de interfa?? (DI) în compartimentul utilizatorului, plecare spre PT 1, echipat? cu trei transformatoare de tensiune 20/0,1 kV, clasa de precizie 0,5, trei transformatoare de curent de 100/5A, clasa de precizie 0,5s ?i un releu de protec?ie. Releul de protec?ie va asigura urm?toarele func?ii: - functia de protec?ie minim?/maxim? tensiune în 2 trepte, - functia de protec?ie de frecven?? minim?/maxim? în 2 trepte, - func?ia de protec?ie maxim? de tensiune mediate la 10 minute. Tot în celula DI se va monta ?i un analizor pentru monitorizarea calit??ii energiei electrice, de clas? A. ,,Serviciile interne în compartimentul de racordare se vor asigura din transformatorul monofazat de 4 kVA montat în compartimentul utilizatorului, dup? întrerup?torul general (DG), spre produc?tor În compartimentul utilizator, se vor instala traductoarele de putere activ?, P, putere reactiv?, Q, frecven??, f ?i tensiune U montate în compartimentul utilizator. Acestea se vor racorda în circuitele de m?sur? ale transformatoarelor de curent ?i de tensiune. Semnalele de ie?ire ale traductoarelor, împreun? cu cel de pozi?ie al dispozitivului general DG, vor fi disponibile într-un ?ir de cleme. De la ?irul de cleme pân? la UP 2020 LITE amplasat în compartimentul OD, semnalele vor fi transmise printr-un cablu special ecranat, care va face parte împreun? cu traductoarele, din instala?ia de utilizare. Lungimea cablului nu trebuie s? dep??easc? 20m. ,,LES 20kV realizata cu cablu 12/20 kV, 185 mmp cu izola?ie din polietilen? reticulat? (XLPEin lungime de 200 m intre PC 20kV si postul de transformare aferent CEF ,,Post de transformare, PTab 20 kV CEF + IS Chitila ?i tablouri TDRI aferente centralei CEF + IS Chitila, echipat cu 3 (trei) transformatoare de 2 MVA, 20/0,8 kV; ,,Asigurare accesului la PC 20 kV CEF + IS Chitila proiectat pentru OD. ,,Priza de legare la p?mânt a PC 20 kV CEF + IS Chitila proiectat</t>
  </si>
  <si>
    <t>Pentru realizarea sporului de putere, se vor utiliza instalatiile existente cu inlocuirea disjunctorului trifazat existent de 80A cu un disjunctor trifazat cu Ir=100A in BMPT existent iar contorul trifazat existent in montaj semidirect se va programa pentru noua putere solicitata  , pentru masurarea energiei electrice absorbite/evacuate din/in retea, pe instalatia de alimentare din reteua operatorului de distributie. In conformitate cu ORD ANRE 15/2022 este necesara montarea unui BMPT in cadrul instalatiei de utilizare intre iesirea invertorului si intrarea din TG client in care OD va monta un contor de energie electrica in montaj direct in vederea masurarii energie electrice produse din centrala fotovoltaica. NOTA : Conform Ord. 4/01.02.2023 ANRE , inlocuirea disjunctorului trifazat existent se va face prin grija si pe cheltuiala Retele Electrice Muntenia prin lucrari de intarire retea .</t>
  </si>
  <si>
    <t>Sporul de putere Pconsum de la 10 la 24 kw se va realiza prin schimbarea disjunctorului trifazat existent in BMPT,cu unul de 40 A. Racordarea la RED a instalatiei de producere CEF se va realiza in instalatia de utilizare a clientului in tabloul general de distributie, iar debitarea in RED a energiei produse se va realiza prin instalatia de alimentare mentionata mai sus. Contorul se va inlocui/reprograma cu un contor electronic inteligent programat cu dublu sens pentru masurarea energiei electrice absorbite/evacuate din/in retea, pe instalatia de alimentare din reteua operatorului de distributie.</t>
  </si>
  <si>
    <t>19775344</t>
  </si>
  <si>
    <t>20080932</t>
  </si>
  <si>
    <t>20076548</t>
  </si>
  <si>
    <t>19597622</t>
  </si>
  <si>
    <t>19781254</t>
  </si>
  <si>
    <t>19780612</t>
  </si>
  <si>
    <t>19781251</t>
  </si>
  <si>
    <t>19668699</t>
  </si>
  <si>
    <t>19544613</t>
  </si>
  <si>
    <t>19345388</t>
  </si>
  <si>
    <t>17436670</t>
  </si>
  <si>
    <t>19738890</t>
  </si>
  <si>
    <t>20305029</t>
  </si>
  <si>
    <t>Realizarea lucrărilor de întărire cu caracter specific pentru respectarea criteriului cu N elemente in functiune in RED 110 kV:
Lucrari de intarire specifice in statia 110/20/10 kV Cotroceni:
- achizitionare + montare 2 buc. celule noi racord conform specificatiilor OD
- Proiectare și instalare protecții pentru a asigura funcționarea în siguranță a racordului și protecția echipamentelor.
- Realizarea conexiunilor necesare între celulele noi și rețeaua existentă, inclusiv cabluri LES, conexiuni și verificări
- Integrarea celulelor noi în sistemul SCADA existent pentru monitorizare și control la distanță.
- Configurarea softului de decontare: Actualizarea sistemului de decontare pentru a include noile celule.
- Configurarea softului de balanta: Actualizarea sistemului de balanta pentru a include noile celule.
- Realizarea testelor de integrare pentru a asigura funcționarea corectă a sistemelor de monitorizare, control și decontare.
- Realizarea testelor de functionalitate.
Evaluarea lucrărilor de întărire specifice pe baza de Deviz General: 652.465,28 lei fara TVA. Termenul posibil de realizare a lucrărilor de întărire specifice aferente OD pentru criteriul cu N elemente in functiune este 528 zile lucratoare, de la momentul obținerii avizelor și autorizațiilor de construire. S-a calculat timpul necesar realizării lucrărilor de întărire pentru racordarea utilizatorului astfel: 2x12 luni x 22 zile lucrătoare= 528 zile lucrătoare (celule MT in statia Cotroceni)</t>
  </si>
  <si>
    <t>conform Aviz CTE nr. 31/1/01.07.2022: În vederea funcţionării la puterea maxim evacuata sunt necesare lucrări de întărire în reţeaua de medie tensiune, care constau în creşterea secţiunii conductoarelor liniei electrice pentru anumite tronsoane. Lucrarile de intarire a retelei sunt reprezentate de schimbarea conductorului existent aferent LEA 20kV Peris Ol-Al 50/8 cu conductor Ol-Al 95/15 mmp, pe o lungime de 7,8km si inlocuirea tronsonului de cablu HIU 70mmp cu cablu 20kV 3x1x185mmp pe o lungime de 0.4km. •,,Limita termica pentru secţiunea de 95mmp Imax=270A Smax=9,4 MVA/8,6MW •,,• Limita verificare incarcare linie baza 60% din capacitate termica=5 ,16MVA</t>
  </si>
  <si>
    <t>19638030</t>
  </si>
  <si>
    <t>20045680</t>
  </si>
  <si>
    <t>11850820</t>
  </si>
  <si>
    <t>19708479</t>
  </si>
  <si>
    <t>21134305</t>
  </si>
  <si>
    <t>24373666</t>
  </si>
  <si>
    <t>CONSTRUIRE PARC FOTOVOLTAIC</t>
  </si>
  <si>
    <t>A20 9703- TOPOLOG TL</t>
  </si>
  <si>
    <t>&lt;![CDATA[Alimentarea cu energie electrica se va realiza prin proiectarea si executarea unui post de transformare in anvelopa beton unificata (PTAB) 400 kVA, racordat din LEA 20 kV 9703 derivatie PTA nr.133, stalp nr.37 existent&lt;(&gt;,&lt;)&gt; prin LEA MT 70 mmp,</t>
  </si>
  <si>
    <t>Parc Fotovoltaic 42MW</t>
  </si>
  <si>
    <t>&lt;![CDATA[Lucrari necesare racordarii: racordare in antena la bara 110 kV în sta?ia 110/20kV Dragalina prin extinderea barelor 110 kV si realizare LES 110 kV in lungime de 2,5 km; Lucrari pe tarif de racordare: - extinderea barei 110kV a statiei 110/20 kV</t>
  </si>
  <si>
    <t>A20 7202 VULTURU- SIRIU CT</t>
  </si>
  <si>
    <t>&lt;![CDATA[Pentru racordarea la reteaua electrica de distributie al obiectivului, se propune realizarea unui post nou de transformare in anvelopa de beton, tip robust, amplasat pe domeniul beneficiarului, cu acces din domeniul public. DESCRIEREA LUCRARILOR</t>
  </si>
  <si>
    <t>Centrala Electrica Fotovoltaica Vladeni 2</t>
  </si>
  <si>
    <t>LEA 110KV BORDUSANI - GURA IALOMITEI</t>
  </si>
  <si>
    <t>&lt;![CDATA[Varianta 1: Intrare-ie?ire în linia LEA 110 kV Gura Ialomitei ? Bordusani, având traseul la cca 2.7 km fata de terenul aferent noii CEF. Racordul va fi realizat aerian printr-o linie dublu circuit pana la sta?ia de racord 110 kV Vladeni care va</t>
  </si>
  <si>
    <t>CENTRALA ELECTRICA AGROFOTOVOLTAICA COMPUSA DIN PANOURI FOTOVOLTAICE</t>
  </si>
  <si>
    <t>&lt;![CDATA[Solutie unica: racordare la bara 20 kV rosie din statia 110/20 kV Slobozia Nord(dupa celula de rezerva nr.3) Lucr?ri pe tarif de racordare: ,,montare celul? nou? de 20 kV echipata complet pe bara rosie 20 kV, dupa celula de rezerva nr.3 ,,Cablu</t>
  </si>
  <si>
    <t>Centrala Fotovoltaica 4.2MW</t>
  </si>
  <si>
    <t>&lt;![CDATA[Varianta 2 ? Racordare intrare-ie?ire în LEA 20 kV 5401, între deriva?iile aferente PT1161 ?i PT2250, alimentat? din sta?ia 110/20 kV Ecluza Ovidiu. Lucr?rile pe tarif de racordare: ,,realizare racord intrare-iesire in LEA 20 kV 5401 , intre der</t>
  </si>
  <si>
    <t>Instalatie fotovoltaica</t>
  </si>
  <si>
    <t>A20 6003 MIRCEA VODA- MIRCEA VODA CT</t>
  </si>
  <si>
    <t>&lt;![CDATA[Varianta 1 ? Racordare intrare ? ie?ire în LEA 20kV 6003 alimentat? din sta?ia 110/20kV Mircea Vod? Lucr?ri pe tarif de racordare: - Sec?ionarea LEA 20kV 6003 între stâlpii existen?i nr. 110 ?i 111; - Montarea unui stâlp din beton de întindere-t</t>
  </si>
  <si>
    <t>CONSTRUIREA UNUI PARC FOTOVOLTAIC PENTRU AUTOCONSUM</t>
  </si>
  <si>
    <t>&lt;![CDATA[Alimentarea cu energie electrica a obiectivului se va realiza prin construirea unui PC ce se va racorda in sistem intrare-iesire in LEA 20kV Sticleanu statia 110/20/6kV Calarasi stalp nr. 455. Se va inlocui stalpul nr.455 cu stalp nou tip 12F, l</t>
  </si>
  <si>
    <t>CEF Oltenita</t>
  </si>
  <si>
    <t>OLTENITA NORD 110/20 KV</t>
  </si>
  <si>
    <t>&lt;![CDATA[Varianta 2 - racordare la tensiunea de 110 kV radial in statia 110/20 kV Oltenita Nord prin intermediul unei noi celule echipate complet, cu extinderea barei de 110 kV in exteriorul acesteia prin punerea la dispozitie de catre utilizator a tere</t>
  </si>
  <si>
    <t>CEF Daeni 2500 kW-producator</t>
  </si>
  <si>
    <t>A20 10702- OSTROV TL</t>
  </si>
  <si>
    <t>&lt;![CDATA[Varianta 2 - Racordare în LEA 20 kV 10702 alimentata din sta?ia 110/20 kV Ostrov Lucr?ri pe tarif de racordare: -Realizare racord intrare ? iesire in LEA 20 kV 10702, între stâlpii nr x+12 ?i x+13 (stâlpul x fiind stâlpul de racord al PTA 144 M?</t>
  </si>
  <si>
    <t>Centrala Electrica Fotovoltaica Vladeni 1</t>
  </si>
  <si>
    <t>A20 6502 CRUCEA- HARSOVA CT</t>
  </si>
  <si>
    <t>PTCZ 13 MANGALIA SANATORIU TBC</t>
  </si>
  <si>
    <t>&lt;![CDATA[Se va realiza un racord nou prin interceptare bransament Savicom SRL si montare Firida E2+2 din case se va realimenta utilizator existent. Din Firida noua se va realiza bransament trifazat cu un cablu de sectiune 3x25+16C mmp in lungime de 96 m</t>
  </si>
  <si>
    <t>PTA OVIDIU</t>
  </si>
  <si>
    <t>Centrala fotovoltaica 2,35MW</t>
  </si>
  <si>
    <t>&lt;![CDATA[Varianta 2: Racordare intrare-iesire in LEA 20 kV Sticleanu din Statia Calarasi , derivatia PCZ 3935, la stalp 30-31 Lucr?ri pe tarif de racordare: ?,,echipare stalpi existenti (nr. 30 si 31) cu: coronament semiorizontal, lanturi duble de intind</t>
  </si>
  <si>
    <t>CENTRALA ELECTRICA FOTOVOLTAICA (CEF) Sinesti</t>
  </si>
  <si>
    <t>&lt;![CDATA[Varianta unica ? Racordarea intrare?ie?ire in LEA 110kV Tamadau-Movilita-derivatia Hagiesti (stalpi 106-107), printr-o statie de conexiune de 110 kV Lucrari pe tarif de racordare: ,,realizare racord 110 kV intrare ? iesire, prin sec?ionarea LEA</t>
  </si>
  <si>
    <t>Fabrica+centrala eoliana</t>
  </si>
  <si>
    <t>Se mentine instalatia existenta: Consumatorul existent este alimentat din PT 1717, integrat in telecontrol, racordat intrare – iesire in LEA 20 kV 4408 statia 110/20 kV Sitorman, cu masura de decontare pe MT. ,,Lucrari ce se realizeaza prin grija beneficiarului: Puterea evacuata in PCC se va limita la 0,399MW printr-un sistem de management al energie produse de centrala. Echipare compartiment de utilizare din PC 1717 cu: ,,Montare celula cu dispozitivul general DG va fi prevazut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,,montare analizor pentru monitorizarea calitatii energiei electrice; ,,montare traductoare de frecventa f si tensiune U in compartimentul utilizator.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,,-montare PC 20 kV aferent CEE echipat cu : 2 celule linie 20 kV si celula prevazuta cu dispozitiv de interfata (DI) instalat in PC nou. ,, Sistemul de protectie de interfata (SPI) asociat dispozitivului de interfata cuprinde: ,,-functie protectie de tensiune minima /maxima in 2 trepte; ,,-functie protectie de frecventa minima /maxima in 2 trepte; ,,-functie de protectie de maxima de tensiune mediata la 10 minute. ,,-LES 20 kV intre PT 1717 - PC nou – PT aferent CEE in lungime de 375 m ,, In PC proiectat afferent CEE , se vor instala traductoarele de putere activa P, putere reactiva Q,. Acestea se vor racorda in circuitele de masura ale transformatoarelor de curent si de tensiune ,,-asigurarea caii de comunicatie de la DG din PC 1717 existent pana la DI din PC nou proiectat</t>
  </si>
  <si>
    <t>Realizarea lucrărilor de întărire cu caracter gene criteriului cu N elemente in functiune in RED 110 kV: - LES 110 kV noua Medgidia Nord – Medgidia Sud 1600 mmp, circuitul 1 – 8 km, 1600 mmp - LES 110 kV noua Medgidia Nord – Medgidia Sud 1600 mmp, circuitul 2 – 8 km, 1600 mmp - LES 110 kV noua Medgidia Nord – Medgidia Sud 1600 mmp, circuitul 3 – 8 km, 1600 mmp - Reconfigurare statie 110/20kV Medgidia Nord – creare spatiu montare celule pentru liniile noi realizate - Amplificare grup tratare neutru in statia 110/20 kV Sitorman prin montare TFN-SA si bobina de stingere unificata BS 30-200A pe bara B 20 kV Realizarea lucrărilor de întărire cu caracter general pentru respectarea criteriului cu N elemente in functiune in RET: Lucrari de intarire din Planul de dezvoltare al CNTEE Transelectrica SA perioada 2023-2031 ,,Instalare T3 400/110kV Medgidia Sud (termen PIF 2026) Realizarea lucrărilor de întărire cu caracter general pentru respectarea criteriului cu N-1elemente in functiune in RED 110 kV: - LES 110 kV noua Medgidia Nord – Medgidia Sud 1600 mmp, circuitul 4 – 8 km, 1600 mmp - Reconductorare LEA 110 kV Basarabi-Medgidia Sud circ. 1 - 13,4 km - Reconductorare LEA 110 kV Basarabi-Medgidia Sud circ. 2 -13,4 km Realizarea lucrărilor de întărire pentru respectarea criteriului cu N-1 elemente in functiune in RET: Lucrari care nu sunt in Planul de dezvoltare al CNTEE Transelectrica SA: ,,-Realizarea unei statii 400/110kV Sitorman – conectata intrare – iesire in LEA 400 kV Constanta Nord – Tariverde, la aproximativ 27 km de Constanta Nord si 22 km de statia Tariverde, echipata cu un transformator de 250 MVA si spatiu necesar pentru al doilea transformator. ,,-Amplificarea transformatoarelor din statia Medgidia Sud de la 3x250MVA la 3x400MVA. Punerea sub tensiune in ipotezele analizare in studiul de solutie a CEE Celco este conditionata de realizarea lucrarilor din planul de dezvoltare RET, necesare pentru respectarea criteriului cu N-1 elemente in functiune. Utilizatorul a optat pentru prevederile ord. 81/2022 cu referire la limitarea operationala tinand cont de contingentele la care au rezultat suprasarcini in RED/RET. Instalația de automatizare se va realiza prin intermediul unei aplicații instalate în sistemul SCADA propriu al CEF. În vederea securizării unei temporizări totale care să nu pună în pericol menținerea siguranței în functionare a SEN va fi avută în vedere funcționarea/acționarea logicii de limitare automată a puterii generate prin monitorizare contingențe cu deconectarea CEF . Echipamentele din componența ALO care comandă limitarea puterii evacuate se instalează la utilizator, în centrală și în instalațiile OD/OTS. Echipamentele de automatizare vor fi montate în cabinele de relee/camera de comanda unde se află dulapurile de control și protecție aferente celulelor LEA 110 kV/LEA 400 kV din statii. Monitorizarea in timp real a contingentei periculoase pe un element de retea necesita montarea unui echipament de culegere, prelucrare si transmitere date, de tip Remote Terminal Unit (RTU) in statiile de transformare. Pentru configurarea instalatiei, se impun urmatoarele: • La o celula, preluarea semnalelor necesare pentru realizarea instalatiei de automatizare se va face cu un singur RTU (eventual redundant) indiferent de numarul de utilizatori care necesita monitorizarea datelor din celula respective sau terminalelor (intreruptoare in celule 110 kV) care necesita monitorizarea datelor tot din acea celula. • Modalitatea de oferire a semnalelor catre toti utilizatorii interesati, precum si modul de realizare a transmiterii datelor pe caile de comunicatie se va face de comun acord intre utilizatori, prin conventie de exploatare. • Echipamentele de tip RTU care se monteaza in instalatiile OTS/OD trebuie sa indeplineasca toate conditiile tehnice impuse echipamentelor din sistemele de circuite secundare, conform normei tehnice ANRE cod NTE-011/12/00 „Norma tehnica pentru proiectarea sistemelor de circuite secundare ale statiilor electrice”.</t>
  </si>
  <si>
    <t>PARC EOLIAN SILISTEA 4</t>
  </si>
  <si>
    <t xml:space="preserve">	
SILISTEA 110KV</t>
  </si>
  <si>
    <t>Solutie de racordare precizată prin ATR nr. 61 / 12.12.2008 este: CEE Siliștea 1 existenta – 25MW, formată din 10 grupuri generatoare eoliene, cu o putere totală instalată de 25 MW (10WTG x 2.5 MW/WTG), aparținând utilizatorului ROMCONSTRUCT TOP SRL, în prezent VERONIKI WIND SRL. CEE Siliștea, cu puterea maxima simultana evacuata aprobată de 25 MW, este conectată în sistem intrare-ieșire în LEA 110kV Medgidia Nord – Hârșova printr-o LEA 110kV cu conductor de secțiune 185mmp și lungimea de aproximativ 0,5 km. Prin soluția de racordare s-au realizat următoarele lucrări: - LEA 110 kV dublu circuit de racord; - Stație electrică de conexiune 110kV intrare-ieșire în LEA 110kV Medgidia Nord – Hârșova; - Montare fibră optică pe linia LEA 110kV Medgidia Nord – Hârșova = 55km; - măsura energiei electrice electrice în situația existentă se face la nivelul de tensiune 110 kV. Grupul de măsurare este montat în celula 110 kV de transformator din stația de transformare a utilizatorului și este prevăzut cu: ✓ contor electronic cu 3 echipaje, 3x(57,7-200)(100-346)V, (5-20)A, clasa de precizie 0.5, montaj indirect, curba de sarcină, RS485, alimentare auxiliară și alimentator extern. Contorul este montat în cutie securizată în camera de comandă a stației 110 kV aferentă CEE Siliștea; ✓ 3 transformatoare de măsură de curent (2x200/5/5/1/1/1A) clasa de precizie 0,2s/0,2s/0,5s/5P/10P și trei transformatoare de tensiune 110/√3//0,1/√3//0,1/√3//0,1/√3V cu clasa 0,2 pentru înfășurarea de măsură; ✓ cutie de comunicație cu modem GSM și convertor RS232/485 pentru integrarea în sistemul de telegestiune implementat la UTR Constanța. - delimitarea între instalații este stabilit la clemele de racord ale separatorului 110 kV aferent celulei de transformator din stația 20/110 kV CEE Siliștea, spre separatorul de racord din incinta stației de conexiuni (clemele cu șuruburile de prindere se află în gestiunea utilizatorului, iar cordoanele de legătură dintre bornele separatorului de racord 110 kV spre separatorul 110kV aferent celulei de transformator aparțin Rețele Electrice Dobrogea SA). Datele energetice ale locului de producere precizate in ATR nr. 61 / 12.12.2008 sunt următoarele: - generatoare sincrone și asincrone: - servicii interne Puterea instalată = 625 kW Puterea maximă absorbită = 500 kW Conform Regulamentului privind stabilirea soluțiilor de racordare a utilizatorilor la rețelele de interes public, aprobat cu Ordinul ANRE 79/2016 „Ordin pentru aprobarea clasificării unităților generatoare și a centralelor electrice”, viitorul loc de producere mixt, cu puterea totală instalată de 37 MW, format din CEE Silistea existenta – 25 MW, CEE noua, se consideră Utilizator de clasa D, având puterea maximă evacuată în punctul de delimitare, în plaja U ≥ 110 kV și P ≥ 20 MW Situația proiectată: Conform solicitării beneficiarului – VERONIKI WIND S.R.L., în instalația de utilizare se voraduce modificări, de natură tehnică, fara depasirea puterii maxime simultane ce poate fi evacuata aprobata. Modificările constau în: - Adăugarea unui grup generator eolian nou avand Puterea instalata = 6MW - Adăugarea unei Instalații de Stocare nouă avand Puterea instalata = 6MW și o capacitate de stocare de 6MW x 2h = 12MWh; - Spor de putere pentru puterea maxima ce poate fi absorbita din retea a locului de producere mixt format din CEE Silistea 1 - 25 MW existenta si CEE noua 6MW + IS 6MW/12MWh, de la 500,00 kW aprobați prin ATR nr. 61 / 12.12.2008 la o putere maxima simultana ce poate fi absorbita din retea de 6.500,00kW. Instalația de stocare va respecta Ordinul ANRE nr. 3/2023, referitor la aprobarea “Normei tehnice privind cerințele tehnice de racordare la rețelele electrice de interes public pentru instalațiile de stocare a energiei electrice și procedura de notificare a instalațiilor de stocare a energiei electrice”</t>
  </si>
  <si>
    <t>Centrala Electrica Fotovoltaica Ghioroc</t>
  </si>
  <si>
    <t>Infiintare parc fotovoltaic pentru producerea energiei electrice din surse regenerabile de energie de tip solar, in vederea acoperirii consumului propriu energetic al localitatii Zerind, Jud. Arad</t>
  </si>
  <si>
    <t>Realizare capacitati de producerere a energiei electrice din surse solare in comuna Harau</t>
  </si>
  <si>
    <t>Infiintare parc fotovoltaic in vederea producerii energiei electrice din surse regenerabile de tip solar, pentru autoconsum - Comuna Sandra</t>
  </si>
  <si>
    <t>Centrala Electrica Fotovoltaica Bacia 2</t>
  </si>
  <si>
    <t>Centrala fotovoltaica - Comuna Dumbrava</t>
  </si>
  <si>
    <t>CEF IRCO GREEN ENERGY SRL</t>
  </si>
  <si>
    <t>Utilizare surse regenerabile de energie de tip solar, pentru consum propriu al Comunei Ususau, Judetul Arad</t>
  </si>
  <si>
    <t>Loc de producere - Metalcos</t>
  </si>
  <si>
    <t>parc fotovoltaic - irigatii plantatie alun</t>
  </si>
  <si>
    <t>SPOR DE PUTERE pentru locul de consum - CASA</t>
  </si>
  <si>
    <t>INFIINTARE PARC FOTOVOLTAIC IN VEDEREA PRODUCERII ENERGIEI ELECTRICE DIN SURSE REGENERABILE DE TIP SOLAR, PENTRU AUTOCONSUM - COMUNA CICLOVA ROMANA, JUD. CARAS SEVERIN</t>
  </si>
  <si>
    <t>Instalatie fotovoltaica on grid cu puterea instalata de 360 kWp, montata pe acoperis</t>
  </si>
  <si>
    <t>Centrala fotovoltaica - Statie Pompare `Apa - Buteni</t>
  </si>
  <si>
    <t>INFIINTARE PARC FOTOVOLTAIC SI SISTEME FOTOVOLTAICE PENTRU COMUNA SINTEA MARE,JUDETUL ARAD</t>
  </si>
  <si>
    <t>ASIGURAREA ENERGIEI ELECTRICE DIN SURSE REGENERABILE DE TIP SOLAR, PENTRU CONSUMUL PROPRIU AL COMUNEI VALCANI, JUDETUL TIMIS</t>
  </si>
  <si>
    <t>Construire parc fotovoltaic, bransamente utilitati si organizare executare lucrari</t>
  </si>
  <si>
    <t>INFIINTAREA UNUI PARC FOTOVOLTAIC IN ORASUL INEU, JUD ARAD - CF 303695</t>
  </si>
  <si>
    <t>INFIINTAREA UNUI PARC FOTOVOLTAIC IN ORASUL INEU, JUD ARAD</t>
  </si>
  <si>
    <t>Pischia nr. 219</t>
  </si>
  <si>
    <t>Realizare parc fotovoltaic in Comuna Forotic in vederea producerii energiei electrice din surse regenerabile de tip solar, pentru consum propriu - Comuna Forotic, Jud. Caras-Severin</t>
  </si>
  <si>
    <t>REALIZARE PARC FOTOVOLTAIC PENTRU AUTOCONSUM - COMUNA SEMLAC, JUDETUL ARAD</t>
  </si>
  <si>
    <t>Infiintare parc fotovoltaic in vederea producerii energiei electrice din surse regenerabile de tip solar pentru Comuna Apateu, Judetul Arad</t>
  </si>
  <si>
    <t>INFIINTAREA UNUI PARC FOTOVOLTAIC IN ORASUL INEU, JUD ARAD - CF 303683</t>
  </si>
  <si>
    <t>Iluminat public + CEF - prosumator</t>
  </si>
  <si>
    <t>A20 GHIOROC-LIPOVA AR</t>
  </si>
  <si>
    <t>A20 ZERIND-CHISINEU CRIS AR</t>
  </si>
  <si>
    <t>A20 SOIMUS-SIMERIA DV</t>
  </si>
  <si>
    <t>T 5509 DAROVA VECHE</t>
  </si>
  <si>
    <t>A20 SANDRA-LOVRIN TM</t>
  </si>
  <si>
    <t>PTA 68 PESTEANA 1</t>
  </si>
  <si>
    <t>A20 BALOMIR-ORASTIE DV</t>
  </si>
  <si>
    <t>PTB 8866 USUSAU COM 1 TC</t>
  </si>
  <si>
    <t>A20 ORASTIE-SIMERIA DV</t>
  </si>
  <si>
    <t>A20 TOPOLOVAT-BUZIAS TM</t>
  </si>
  <si>
    <t>S6 PT52 PIATA-PA1 DV</t>
  </si>
  <si>
    <t>7625 PESCARI</t>
  </si>
  <si>
    <t>A20 CARBUNARI-ORAVITA RE</t>
  </si>
  <si>
    <t>A20 JIMBOLIA 1-CARPINIS TM</t>
  </si>
  <si>
    <t>A20 SINTEA MARE-CHISINEU CRIS AR</t>
  </si>
  <si>
    <t>PTB 3483 ARAD TABACOVICI</t>
  </si>
  <si>
    <t>A20 CERBU-PONOR RE</t>
  </si>
  <si>
    <t>A20 PETROL VALCANI-SINNICOLAU MARE TM</t>
  </si>
  <si>
    <t>A20 SICULA-PINCOTA AR</t>
  </si>
  <si>
    <t>A20 SAG-FRATELIA TM</t>
  </si>
  <si>
    <t>T 51890</t>
  </si>
  <si>
    <t>A20 GURAHONT-SEBIS AR</t>
  </si>
  <si>
    <t>T 12419 SANMIHAIU ROMAN COMUNA 4</t>
  </si>
  <si>
    <t>4658 FOROTIC</t>
  </si>
  <si>
    <t>T1979 STR. M. VITEAZUL</t>
  </si>
  <si>
    <t>PTA 4092 SEMLAC C. TURN</t>
  </si>
  <si>
    <t>S20 NR.11-VENUS TM</t>
  </si>
  <si>
    <t>PTA 192 GROSI</t>
  </si>
  <si>
    <t>6374 STATIE EPURARE SLATINA TIMIS</t>
  </si>
  <si>
    <t>-Conform lucrarii : 35/2024 - studiu de solutie-elaborat de SC CONS ELECTRIFICAREA INSTAL SRL . avizat de Retele Electrice Banat SA cu Aviz CTE nr. 30/04 din 25/04/2024 solutia 1 din studiu de solutie pentru care utilizatorul a optatat prin adresa nr. 18121121 din data  17/06/2024 . Solutia 1: Racordarea in axul LEA 20kV Ghioroc din statia 110/20 kV Lipova (intre st. 304 – st. 305)-bara 2 Verde Lucrări pe tarif de racordare: Se vor realiza următoarele lucrări: - plantarea a doi stalpi speciali tip speciali tip SC 15014, in axul LEA 20 kV Ghioroc din St. 110/20 kV Lipova, in deschiderea dintre stalpii 304 – 305 care se vor echipa cu coronament semiorizontal de intindere, lanturi duble terminale cu izolatori compozit, separatore verticale 24kV, CTE, descarcatoare cu oxid de zinc 24kV si prize de pamant cu Rp &lt;4ohmi. - montare LES 20kV cu cablu tip XLPE 3x(1x185mm2) in lungime de cca. 30 m (inclusiv coborarea de pe stalp si rezervele in PC) intre capetele terminale de pe stalpul SC 15014 nr. 1 si PC 20 kV proiectate; - montare LES 20kV cu cablu tip XLPE 3x(1x185mm2) in lungime de cca. 40 m (inclusiv coborarea de pe stalp si rezervele in PC) intre capetele terminale de pe stalpul SC 15014 nr. 2 si PC 20 kV proiectate; - echipare punct deconexiune compartiment OD cu: - 2 buc. celule de linie LE – 24 kV – 630A – 16 kA; - 1 buc. celulă de măsură (1UT) pentru CEF Ghioroc, cu plecare în cablu, UT – 24 kV – 630A – 16 kA, echipată cu 2 transformatoare de curent 400/5A, cls.0,2S şi 2 transformatoare de tensiune 20/0.1kV cls. 0,2; - echipamente pentru integrarea în sistemul de telecontrol Retele Electrice Banat SA a celulelor de linie si masura: - montarea de RGDAT − 2 buc. ; - UP 2020 LITE − 1 buc. ; - baterii acumulatori − 2 buc. ; - TSA − 1 buc. ; - router Rugged pentru comunicatii 4G − CISCO IR1101 ; - Swich−uri rugged CISCO IE−4000−-8S4G−E ; - dulap pentru echipamente de telecomunicatii FT−045_TLC-M − TIP B si accesoriile de conectica: Patch−cord ftp cat. 6e (lungime 1 m);Patch−cord ftp cat. 6e (lungime 10 m) ; - Montare grup de măsurare de decontare in firidă securizată, cu contor cu telecitire bidirecţional, clasa 0,2 S (contorul va fi pus la dispoziţie de OD); Lucrări ce se realizează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sunt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Ghioroc in lungime de 0,84 km -Posturi trafo si tablouri jt aferente centralei fotovoltaice, trafo ≤ 2000kVA -Asigurare accesului la PC 20kV proiectat pentru OD.-</t>
  </si>
  <si>
    <t>-Din LEA 20kV Cris- Zerind, tronsonul cuprins intre SS10965 – SS10959 prin realizarea următoarelor lucrări: Lucrări finanţate pe baza tarifului de racordare plătit de beneficiar la OD: - Realizare LES 20kV în lungime de cca. 60m, cu sectionare si mansonare LES 20kV conform DJ4387 RO intre SS109650 – SS10959 si PA 20kV proiectat, cu cablu de Al 3x185 mmp conform DC4385 RO ed.2, montat în tub conform DS4235 RO şi DS4247 RO şi realizarea de terminale de interior conform DJ4456 RO, în vederea racordării noului PA la LEA 20kV existentă; - Echiparea compartimentului de racordare din PA 20 kV , cu: - 2 buc. celula modulara de linie – pregatite pentru integrarea in sistemul de telecontrol al OD - de 24kV, 630A, 16 kA(1s), cu separator de sarcină în SF6 şi CLP, conform DY803/3-LE ed.3 (loc pentru inca o celula modulara de linie sau masura); - 1 buc. celulă de măsură cu separator de sarcină – pregatita pentru integrarea in sistemul de telecontrol OD- conform DY803/4-UTM ed.3, cu două TT 20/0,1 kV, conform DMI031015 RO, clasa de precizie 0,5 şi două TC de 50/5A, conform DM031052 RO, clasa de precizie 0,5S;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Contorul va fi astfel amplasat încât să fie posibilă citirea lui din exteriorul PA de către consumator cît şi de distribuitor; - Echiparea compartimentului de racordare cu un tablou electric pentru servicii auxiliare conform DY3016 RO ed.2, care va fi alimentat de la reţeaua de j.t. a clientului,Instalatia de impamantare interna se leaga de cea externa cu papuci si buloane plasate in pozitii care sa fie usor de identificat. - Dezafectare cale de curent existenta din PT8383, demontare BMPTi, demontare contor; II.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III. Lucrări finanţate de beneficiar, realizate prin grija lui, ce devin proprietatea acestuia : - Clădirea punctului de alimentare 20kV cu două compartimente: * Compartiment Racordare pentru instalaţiile electrice din gestiunea OD cu exploatare din interior şi cu acces direct din exterior, va avea caracteristici minime echivalente cu cele prevăzute în prescripţiile OD, DG2061RO ed.2 şi DG2092RO şi un gabarit care să permită montarea de inca o celula.Delimitarea între instalaţiile distribuitorului şi cele ale consumatorului este la capetele terminale de racordare a LES 20kV plecare din compartimentul de racordare al noului PA 20kV. Controlul incalzirii in compartimentul de racordare va fi realizat cu ajutorul unui termo-higrostat avind alimentarea cu ee din TSI, sistem de incalzire vertical in celulele de 20kV si termostat. * Compartiment Beneficiar pentru instalaţiile electrice ale utilizatorului; - Instalaţia de iluminat interior, prize şi instalaţia de legare la pământ a clădirii; - LES 20kV cît mai scurtă posibil (max. 20m), cu cablu de cupru de secţiune minimă 95 mmp, între celula de măsură din compartimentul de racordare şi celula cu înterupător din compartimentul utilizatorului; - Celulă sosire cu un întrerupător automat fix (sau numai un întrerupător automat debroşabil) în compartimentul utilizatorului;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Punctul de alimentare 20kV se va amplasa pe teren proprietate privată, la limita de proprietate şi va avea acces în compartimentul de racordare direct din exterior prin realizarea de către client a unei căi de acces. Traseele reţelelor electrice şi amplasamentul PA proiectat, se vor stabili în cadrul PT de către proiectantul de specialitate, conform avizelor obţinute şi de comun acord cu beneficiarul lucrării, astfel încît să permită accesul pentru mentenanţă şi înlocuirea instalaţiilor electrice defecte în timp util. Proiectul tehnic se va aviza în CTA. -Întrerupătorul plecare (DG) va fi obligatoriu prevăzut cu următoarele protecții: -protecţie generală maximală de curent la scurtcircuit -protecţie generală maximală de curent la suprasarcina -protectie homopolara de curent in doua trepte, contra punerilor la pamant monofazate, respectiv bifazate, cu reglajul corelat cu celelalte protectii din instalatiile RE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 / 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Grupul de masura de decontare pentru energia livrata in sistem activa si reactiva: Contorul utilizat va fi contor bidirectional,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citire din exterior.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 Banat. Se respectă distanțele de siguranță conform Ordin ANRE 239/19 Normă tehnică privind delimitarea zonelor de protecţie şi de siguranţă aferente capacităţilor energetice. In prealabil incheierii contractului de racordare este necesara realizarea lucrarilor prevazute in L.1242/2023 "Reglementare reţele electrice cu Parc fotovoltaic extravilan CF302043 Zerind", beneficiar Comuna Zerind, referitoare la: - Înlocuirea legăturilor simple existente la stîlpii nr.217 și 218 cu egături duble realizate cu izolatori suport, conform DJ 502/2 RO; - Realizarea de prize de pământ având rezistenţa de dispersie de cel mult 12.5ohm la stâlpii nr.217 și 218; - Completarea de prize de pământ având rezistenţa de dispersie de cel mult 12.5ohm la stâlpul nr. 219 respectiv de cel mult 4ohm la stâlpul nr. 220; - Renumerotarea și reinscripționarea SSM a celor 4 stâlpi..</t>
  </si>
  <si>
    <t>-Punct de conexiune racordat la LEA 20 kV Soimus - Simeria, derivatie PTM 1339 : - echipare stalp existent cu separator 3P in montaj vertical derivatie linie subterana (DY 595 RO); - racord subteran 3x(1x185)Almmp, în lungime de 30 m (DC 4385/2 RO), pozat in tub PVC (DC 4235 RO si DS 4247 RO); - punct de conexiune cu 2 compartimente (de racordare si de utilizator - unul pentru instalatiile electrice ale OD si unul pentru instalatiile electrice ale consumatorului), cu urmatoarea componenta : 1 celula de linie de medie tensiune extensibila (DY 803/416), 1 celula de masura echipata cu 2 transformatoare de tensiune 20/0,1 kV (DY 4141/3 RO), 2 transformatoare de curent avand raportul de transformare 50/5 A, cls. 0.5S (conform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Banat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 este conditionata de obtinerea autorizatiilor de construire aferente acestora, atat pentru ipoteza in care instalatia va afecta imobile proprietate publica, cat si pentru situatia in care aceasta va afecta imobile proprietate privata.-</t>
  </si>
  <si>
    <t>-Consta într-un PC anvelopa 20kV inseriat in LEA 20KV SANDRA-LOVRIN pus la dispozitie de catre beneficiar, cu masura MT racordat la LEA A20 kV SANDRA din statia 110/20kV LOVRIN , cu realizarea urmatoarelor lucrari: Stalpul Nr.71/27 se va echipa cu :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50 m (din care 10m pe stalpul existent, 20m subtraversare ,10m spatiu verde&lt;(&gt;,&lt;)&gt;10m in punctul de conexiune) pana la punctul de conexiune 20kV proiectat. - Cablul se va poza in sapatura deschisa la o adincime de 0.8-1 m, protejat in tub de polietilena reticulara, acoperit cu un strat de nisipde 20 cm masurat de la partea superioara a tubului, semnalizat cu benzi avertizoare cf. DS4235RO si DS4247RO. - Cablul se va poza in sapatura deschisa la o adincime de 0.8-1 m, protejat in tub de polietilena reticulara, acoperit cu un strat de nisip de 20 cm masurat de la partea superioara a tubului, semnalizat cu benzi avertizoare cf. DS4235RO si DS4247RO ;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C de 10/5A ( DY4131/1) , conform DMI031014 RO , clasa de precizie 0,5s.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C de 10/5A ( DY4131/1) , conform DMI031014 RO , clasa de precizie 0,5s.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</si>
  <si>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-Varianta unica: Racordare radiala în LEA 20kV Simeria - Batiz Lucrări pe tarif de racordare: Se vor realiza următoarele lucrări: • Montare punct de conexiune și echipare compartiment de racordare din punctul de conexiune, amplasat langa stâlpul proiectat, cu o celulă de linie motorizată, o celulă de măsură motorizată, telecontrol; • Racordare în sistem „radial” în LEA 20 kV Simeria - Batiz se va face prin montarea unui stâlp nou proiectat (stâlp nr.87/33a), montat axul LEA 20kV Simeria - Batiz, echipat cu separator în montaj vertical, CLP cu acționare manuală 24kV/10kA, set de descărcători cu oxid de zinc , lanțuri simple de întindere cu izolatori compoziți, consolă coronament semiorizontal de susținere, izolație rigidă și elastică din oțel zincat și un set de terminale de exterior , din care se va racorda LES 20kV proiectat; • Pozare cablu de 1x(3x1x185) mmp, de la stâlpul proiectat până în punctul de conexiune nou proiectat, amplasat pe un teren pus la dispoziție de utilizator/beneficiar și cu acces din drumul de exploatare existent, în lungime de aproximativ 0.05km. Racordarea cablului de medie tensiune la celula de linie în punctul de conexiune se va realiza prin montarea unui set de terminale 20 kV de interior pentru cablu monopolar cu câmp radial, izolație extrudată 185 mmp; Echiparea compartimentului de racordare al punctului de conexiuni 20 kV, cu: • 1 celule de linie motorizate 24 kV, 630A, 16 kA cu separator de sarcina in SF6 si CLP conf. specificatiei OD; • loc pentru încă o celulă de linie; •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Patch-cord ftp cat. 6e (lungime 10 m) . Lucrări ce se realizează prin grija beneficiarului: - Montare punct de conexiune prevăzut cu două compartimente: unul de racordare, pentru instalațiile aferente operatorului de rețea și unul de utilizare pentru instalațiile electrice ale utilizatorului. Compartimentul de racordare va fi cu acționarea echipamentelor din interior și cu acces direct din exterior, va avea caracteristici minime echivalente cu cele prevăzute în prescripțiile OD și un gabarit care să permită montarea echipamentelor instalației de racordare și a încă unei celule de MT. - LES 20 kV de Cu, 95 mmp, L&lt;= 20m între celula de măsură din compartimentul de racordare şi celula cu întrerupător din compartimentul utilizatorului; - Dispozitivul general - celula sosire cu întrerupător automat și separator în compartimentul utilizatorului (DG) cu următoarele protecții: Sistemul de protecție general (SPG) asociat dispozitivului general cuprinde: • protecţie maximală de curent cel puţin pe două faze, cu trei trepte. Prima treaptă se foloseşte împotriva suprasarcinii, a doua pentru a permite o funcționare temporizată şi a treia pentru a permite o intervenţie rapidă; • protecţie homopolară direcţională cu două trepte (o treaptă pentru punerile la pământ simple şi a doua treaptă pentru duble puneri la pământ); • protecție maximală de curent direcțională homopolară; - Pentru racordarea producătoruluiîn plus față de DG (dispozitiv general) se va prevedea un dispozitiv, denumit Dispozitiv de Interfaţă (DI) în scopul de a garanta separarea instalaţiei de producere de reţeaua de distribuţie în caz de întrerupere de la reţea. Sistemul de protecție SPI asociat DI conține relee de frecvenţă, de tensiune şi eventual de tensiune homopolară. Sistemul de protecție de interfață (SPI) asociat dispozitivului de interfață cuprinde: • funcție protecție de tensiune minimă /maximă în 2 trepte; • funcție protecție de frecvență minimă /maximă în 2 trepte; • funcție de protecție de maximă de tensiune mediată la 10 minute. - serviciile interne în compartimentul de racordare se vor asigura din transformatorul monofazat de 4 kVA montat în compartimentul utilizatorului, după întrerupătorul general (DG), spre producător. - montare analizor pentru monitorizarea calității energiei electrice; În compartimentul utilizator, se vor instala traductoarele de putere activă P, putere reactivă Q, frecvență f și tensiune U montate în compartimentul utilizator. Acestea se vor racorda în circuitele de măsură ale transformatoarelor de curent și de tensiune. Semnalele de ieșire ale traductoarelor, împreună cu cel de poziție al dispozitivului general DG, vor fi disponibile într-un șir de cleme. De la șirul de cleme până la UP 2020 LITE amplasat în compartimentul OD, semnalele vor fi transmise printr-un cablu special ecranat, care va face parte împreună cu traductoarele, din instalația de utilizare. Lungimea cablului nu trebuie să depășească 20m. - LES 20kV între PC 20kV proiectat și centrala CEF Băcia 2 în lungime de 0,2 km. - Posturi trafo cu trafo &lt;= 2000kVA și tablouri jt aferente centralei CEF Băcia 2. - Asigurarea accesului la PC 20kV proiectat pentru OD.-</t>
  </si>
  <si>
    <t>-Consta într-un PC anvelopa 20kV pus la dispozitie de catre beneficiar, cu masura MT racordat la LEA A20 kV MANASTIUR din statia 110/20kV FAGET , cu realizarea urmatoarelor lucrari: Stalpul Nr.84/27 se va echipa cu :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1000 m (din care 10m pe stalpul existent, 60m(4x5m,2x10m ,1x20m subtraversare &lt;(&gt;,&lt;)&gt;920 m spatiu verde,10m in punctul de conexiune) pana la punctul de conexiune 20kV proiectat. -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0,5&lt;(&gt;,&lt;)&gt; doua buc. TC de 50/5A, conform DMI 031052 RO ED.02 , clasa de precizie 0 ,2s. , cordon de conectare grup de măsurare conform DMI031011 RO).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clasaprecizie 0,5&lt;(&gt;,&lt;)&gt; TC de 50/5A, conform DMI 031052 RO ED.02 , clasa de precizie 0,2s. , cordon de conectare grup de măsurare conform DMI031011 RO),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fienoi, omologate sau certificate, după caz, dacă acest lucru este prevăzut în specificaţiile tehnice unificate, în conformitate cu procedurile aplicabile în Retele Electrice Banat S.A.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</si>
  <si>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Bransament electric trifazat pozat aparent pe stalpul SE 4 nr. 18A din LEA JT - sat Pesteana, zona PTA nr. 68 Pesteana, cu BMPT 50 A (FT-124-MAT) montat pe stalpul de racord.Inlocuire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</si>
  <si>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-Conform lucrarii : 41/15.12.2023 - studiu de solutie-elaborat de ENERGOBIT CONTROL SYSTEMS SRL . avizat de Retele Electrice Banat SA cu Aviz CTE nr. 39/07 din 06/06/2024 solutia 1 din studiu de solutie pentru care utilizatorul a optatat prin adresa nr. 15568566  din data  27/06/2024. Varianta 1. Racordare „intrare-iesire” în LEA 20 kV Orăștie - Balomir Lucrări pe tarif de racordare: Se vor realiza următoarele lucrări: Racordarea în sistem intrare-ieșire în LEA 20 kV Orăștie - Balomir se va face prin montarea a doi stâlpi 12/J/27 nou proiectați, montați în axul LEA 20kV Orăștie - Balomir, între stâlpii 137 și 138 existenți, echipați cu separatori în montaj vertical , CLP cu acționare manuală 24kV/10kA, set de descărcători cu oxid de zinc , lanțuri simple de întindere cu izolatori compoziți, consolă coronament semiorizontal de susținere, izolație rigidă și elastică din oțel zincat și două seturi de terminale de exterior , din care se va racorda LES 20kV proiectat Pozare cablu de 2x(3x1x185) mmp, de la stâlpii 12/F/27 proiectați până în punctul de conexiune nou proiectat, amplasat pe un teren pus la dispoziție de utilizator/beneficiar și cu acces din drumul de exploatare existent, în lungime de aproximativ 2x0.05km (intrare-ieșire). Racordarea cablurilor de medie tensiune la celulele de linie în punctul de conexiune se va realiza prin montarea a două seturi de terminale 20 kV de interior pentru cabluri monopolare cu câmp radial, izolație extrudată 185 mmp, conform normei OD - DJ4456 Echiparea compartimentului de racordare al punctului de conexiuni 20 kV, cu: -2 celule de linie motorizate 24 kV, 630A, 16 kA cu separator de sarcina in SF6 si CLP conf. specificatiei OD; -loc pentru încă o celulă de linie;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Lucrări ce se realizează prin grija beneficiarului: -Montare punct de conexiune prevăzut cu două compartimente: unul de racordare, pentru instalațiile aferente operatorului de rețea și unul de utilizare pentru instalațiile electrice ale utilizatorului. Compartimentul de racordare va fi cu acționarea echipamentelor din interior și cu acces direct din exterior, va avea caracteristici minime echivalente cu cele prevăzute în prescripțiile OD și un gabarit care să permită montarea echipamentelor instalației de racordare și a încă unei celule de MT. -LES 20 kV de Cu, 95 mmp, L≤ 20m între celula de măsură din compartimentul de racordare şi celula cu întrerupător din compartimentul utilizatorului; -Dispozitivul general - celula sosire cu întrerupător automat și separator în compartimentul utilizatorului (DG) cu următoarele protecții: Sistemul de protecție general (SPG) asociat dispozitivului general cuprinde: -protecţie maximală de curent cel puţin pe două faze, cu trei trepte. Prima treaptă se foloseşte împotriva suprasarcinii, a doua pentru a permite o funcționare temporizată şi a treia pentru a permite o intervenţie rapidă; -protecţie homopolară direcţională cu două trepte (o treaptă pentru punerile la pământ simple şi a doua treaptă pentru duble puneri la pământ); -protecție maximală de curent direcțională homopolară; -Pentru racordarea producătorului în plus față de DG (dispozitiv general) se va prevedea un dispozitiv, denumit Dispozitiv de Interfaţă (DI) în scopul de a garanta separarea instalaţiei de producere de reţeaua de distribuţie în caz de întrerupere de la reţea. Sistemul de protecție SPI asociat DI conține relee de frecvenţă, de tensiune şi eventual de tensiune homopolară. Sistemul de protecție de interfață (SPI) asociat dispozitivului de interfață cuprinde: -funcție protecție de tensiune minimă /maximă în 2 trepte; -funcție protecție de frecvență minimă /maximă în 2 trepte; -funcție de protecție de maximă de tensiune mediată la 10 minute. -serviciile interne în compartimentul de racordare se vor asigura din transformatorul monofazat de 4 kVA montat în compartimentul utilizatorului, după întrerupătorul general (DG), spre producător. -montare analizor pentru monitorizarea calității energiei electrice; În compartimentul utilizator, se vor instala traductoarele de putere activă P, putere reactivă Q, frecvență f și tensiune U montate în compartimentul utilizator. Acestea se vor racorda în circuitele de măsură ale transformatoarelor de curent și de tensiune. Semnalele de ieșire ale traductoarelor, împreună cu cel de poziție al dispozitivului general DG, vor fi disponibile într-un șir de cleme. De la șirul de cleme până la UP 2020 LITE amplasat în compartimentul OD, semnalele vor fi transmise printr-un cablu special ecranat, care va face parte împreună cu traductoarele, din instalația de utilizare. Lungimea cablului nu trebuie să depășească 20m. -LES 20kV între PC 20kV proiectat și centrala CEF Aurel Vlaicu 1,3 MW în lungime de 0,65 km. -Posturi trafo cu trafo ≤ 2000kVA și tablouri jt aferente centralei CEF Aurel Vlaicu 1,3 MW. -Asigurarea accesului la PC 20kV proiectat pentru OD. Materialele şi echipamentele care se utilizează la realizarea instalaţiei de racordare trebuie să fie noi, omologate sau certificate, după caz, dacă acest lucru este prevăzut în specificaţiile tehnice, în conformitate cu procedurile aplicabile în cadrulRetele Electrice Banat. Celelalte materiale şi echipamente, pentru care nu sunt elaborate specificaţii tehnice, trebuie să fie noi, compatibile cu starea tehnică a instalaţiei, să îndeplinească cerinţele specifice de fiabilitate şi siguranţă.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Aurel Vlaicu 1,3 MW in lungime de 12 km -Posturi trafo si tablouri jt aferente CEF Aurel Vlaicu 1,3 MW., trafo ≤ 2000kVA -Asigurare accesului la PC 20kV proiectat pentru OD-</t>
  </si>
  <si>
    <t>-Din PTB 20/0,4 kV – 250 kVA, nr. 8866 prin realizarea următoarelor lucrări: I. Lucrări finantate in baza tarifului de racordare: - Montare in PT 8866 a unui tablou de distribuţie j.t. conform DY3012 RO echipat cu 1 buc. întrerupător de 350A conform DY3102 RO; - Realizare coloană j.t. trafo cu cablu Cu de 4x1x150 mmp, între bornele trafo și noul tablou de distribuție; - Montarea unui BMPTi-250A pe soclu la client, conform FT-133_MAT ed.2, echipat cu un întrerupător automat de 250A, cu măsura semidirectă, echipat cu 3xTC de 250/5A cls.0,5s; - Realizare canalizatie LES 0,4kV între noul TD din PT 8866 şi BMPTi proiectat în lungime de cca. 650m, cu cablu de Al 3x240+150N mmp conform DC4146 RO, pozat în tub de protectie; II. Lucrări finanțate de operatorul de rețea: - Montarea în noul BMPTi a unui contor electronic trifazat 3x400/230V, clasa de precizie 0.5, cu curbă de sarcină, în montaj semidirect. Contorul este electronic trifazat bidirectional, programat cutarif producator, in montaj semidirect TC de 250/5A; III. Lucrări de executat prin grija și pe cheltuiala beneficiarului: - Realizare coloană j.t. la TG și priză de pământare la BMPTi proiectat. Întrerupătorul plecare din cutia de măsura (DG) va fi obligatoriu prevăzut cu următoarele protecții: - protecţie generală maximală de curent la scurtcircuit; - protecţie generală maximală de curent la suprasarcina; - protectie la supratensiuni de frecventa industriala (DPST); Dispozitivul de interfata (DI) din instalatia de productie a utilizatorului = intrerupator automat de categoria AC3 comandat de sistemul de protectie de interfata SPI ce trebuie sa prevada conform ord.132/2020: - Functia de protectie de tensiune treapta I – valoare: 1.15Un; Temporizare:0.5s; - Functia deprotectie de tensiune treapta II – valoare: 0.85Un; Temporizare: 3.2s; - Functia de protectie de frecventa treapta I – valoare 52Hz; Temporizare: 0.5s; - Functia de protectie de tensiune treapta II – valoare 47.5Hz; Temporizare: 0.5s; - Functia de protectie de maxima tensiune (valoarea mediata la 10min)* – valoare 1.1Un; Temporizare 603s**. *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Grupul de masura de decontare pentru energia livrata in sistem activa si reactiva: - Contorul utilizat va fi contor bidirectional, clasa de exactitate 0,5s pentru energia activa si energia reactiva – montaj semidirect, curba de sarcina, interfata RS232, alimentare auxiliara si alimentator extern. - Pentru imbunatatirea semnalului GSM in vederea transmisiei curbelor de sarcina din contor se va monta in exterior o antena GSM cu castig de semnal. - Contorul va fi finantat de catre Rețele Electrice Banat SA. - Contorul se va amplasa in cutia de masura existenta cu posibilitate de sigilare si de citire din exterior.</t>
  </si>
  <si>
    <t>- Conform lucrarii Lucrare nr. 56/2024 :  - studiu de solutie-elaborat de S.C. CONS ELECTRIFICAREA INSTAL S.R.L., avizat de Retele Electrice Banat SA cu Aviz CTE nr. 37/09/15.05.2024.Clientul a ales varianta 1 prin adresa cu nr 17965238/11.06.2024 Varianta 1– Racordarea intrare – iesire in axul LEA 20 kV Orastie din Statia 110/20 kV Simeria Lucrari pe tarif de racordare: - plantarea a doi stalpi speciali tip SC 15014, in axul LEA 20 kV Orastie existenta alimentata din St. 110/20 kV Simeria, in deschiderea dintre stalpii 71 - 72 respectiv 72 – 73, existenti, care se vor echipa cu coronament semiorizontal de intindere, consola terminala, lanturi duble terminale cu izolatori compozit, separator vertical 24 kV, CTE, descarcatoare cu oxid de zinc 24kV si priza de pamant cu Rp&lt;4ohmi. Stalpii proiectati se vor amplasa in axul LEA 20 kV Orastie, la limita de proprietate a parcelei avand CF 60636, st. nr. 1 la cca. 54 m fata de stalpul nr. 71 existent iar st. nr. 2 proiectat la cca. 78 m fata de stalpul nr. 73 existent; - se va demonta stalpul nr. 72 existent din axul LEA 20 kV existent si conductorul LEA 20 kV pe o lungime de 69 m; - montare LES 20 kV cu cablu tip XLPE 3x(1x185 mm2) in lungime totala de cca. 118 m (inclusiv rezervele in statie si in PC) intre celula de linie LE din PC si stalpul SC 15014 (nr. 1) proiectat; - montare LES 20 kV cu cablu tip XLPE 3x(1x185 mm2) in lungime totala de cca. 155 m (inclusiv rezervele in statie si in PC), din care cca. 80 m in traseu comun cu LES 20 kV proiectat din st. nr. 1, intre celula de linie LE din PC si stalpul SC 15014 (nr. 2) proiectat; - echipare punct de conexiune compartiment OD cu: - 2 buc. celule de linie motorizate LE – 24 kV – 630A – 16 kA; - 1 buc. celulă de măsură motorizata (1UT) pentru CEF Turdas, cu plecare în cablu,UT – 24 kV – 630A – 16 kA, echipată cu 2 transformatoare de curent 50/5A, cls.0,2S şi 2 transformatoare de tensiune 20/0.1kV cls. 0 ,2; - echipamente pentru integrarea în sistemul de telecontrol Retele Electrice Banat SA a celulelor de linie si masura: - montarea de RGDAT − 2 buc. ; - UP 2020 LITE − 1 buc. ; - baterii acumulatori − 2 buc. ; - TSA − 1 buc. ; - router Rugged pentru comunicatii 4G − CISCO IR1101 ; - Swich−uri rugged CISCO IE−4000−-8S4G−E ; - dulap pentru echipamente de telecomunicatii FT−045_TLC-M − TIP B si accesoriile de conectica: Patch−cord ftp cat. 6e (lungime 1 m); Patch−cord ftp cat. 6e (lungime 10 m) ; - Montare grup de măsurare de decontare in firidă securizată, cu contor cu telecitire bidirecţional, clasa 0,2 S (contorul va fi pus la dispoziţie de OD);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Turdas in lungime de 0,01 km -Posturi trafo si tablouri jt aferente centralei CEF Turdas trafo ≤ 2000kVA -Asigurare accesului la PC 20kV proiectat pentru OD.-</t>
  </si>
  <si>
    <t>-Consta într-un Post de Transformare Aerian 20/0.4kV pus la dispozitie de catre beneficiar, cu masura la JT racordat la LEA 20 kV TOPOLOVAT din statia 110/20kV BUZIAS , cu realizarea urmatoarelor lucrari: • Stalpul existent NR.346/25 se va inlocui cu 1 buc. stalp SC 15015 echipat : - Consola semiorizonatala de sustinere echipata cu izolatori compozit dubli de sustinere DJ502/2; - Consola de derivatie echipata cu lanturi duble de intindere 2il ; - Separator tripolar de exiterior 24kV, 400A ( DY595RO) in montaj vertical ; - Realizarea prizei de pamant Rp≤4 Ω; • Se va planta un nou stalp tip SC 15014 la aproximativ 15 m fata de noul stalp SC15015 proiectat echipat : - Consola semiorizonatala de intindere echipata cu lanturi duble de intindere cu izolatori compozit ; - Suport descarcatoare si set descarcatoare DRZnO( DY557RO) ; - Cadru sigurante fuzibile MT 24kV ; - Sigurante fuzibile MT 3buc. pentru exterior de 10 A; - Transformator 20/0.4kV-100KVA pentru exterior. - Rp≤4 Ω; Racordul MT va fi realizat cu conductor OL-AL50 mmp in lugime 3x15 m. Se va poza coloana JT cu cablu 3x95+35C intre bornele JT ale transformatorului 20/0.4-100KVA nou poriectat si o cutie de distributie echipata cu intrerupator de 125 A . Din intrerupatorul de 125 A se va poza un cablu 3x50+25C in lungime de 10m pana la un BMPTi 100A, TC 250/5A cls. 0.5s FT 133 . F43/1P05-10 rev.0 3 / 4 INTERNAL Materialele şi echipamentele care se utilizează la realizarea instalaţiei trebuie să fie noi, omologate sau certificate, după caz, dacă acest lucru este prevăzut în specificaţiile tehnice unificate, în conformitate cu procedurile aplicabile în Retele Electirce Banat S.A România. Celelalte materiale şi echipamente, pentru care nu sunt elaborate specificaţii tehnice unificate, trebuie sa fie noi, compatibile cu starea tehnică a instalaţiei, să îndeplinească cerinţele specifice de fiabilitate şi siguranţă.-</t>
  </si>
  <si>
    <t>-Punct de conexiune racordat la LES 6 kV intre PTZ nr. 20 si PTAB nr. 108 : - interceptare, sectionare, mansonare cablu existent si montare cablu 2x3x(1x185)Almmp, în lungime de 20 m (15 m drum auto asfaltat, DC 4385/2 RO), pozat in tub PVC (DC 4235 RO si DS 4247 RO); - realizare punct de conexiune cu 2 compartimente (de racordare si de utilizator - unul pentru instalatiile electrice ale OD si unul pentru instalatiile electrice ale consumatorului), cu urmatoarea componenta : 2 celule de linie de medie tensiune extensibile (DY 803/416), 1 celula de masura echipata cu separator de sarcina (izolatie in SF6) si CLP (DY 803/316 ed. 2), 2 transformatoare de tensiune 6/0,1 kV (DY 4141/3 RO), 2 transformatoare de curent avand raportul de transformare 50/5 A, cls. 0.5S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Banat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MT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Tariful de racordare a fost calculat pe baza de deviz general conform HG 907/2016. • Este necesara obtinerea autorizatiei de construire pentru instalatia de racordare si avizare in CTE a proiectului tehnic.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racordare/deviere/intarire este conditionata de obtinerea autorizatiilor de construire aferente acestora, atat pentru ipoteza in care instalatia va afecta imobile proprietate publica, cat si pentru situatia in care aceasta va afecta imobile proprietate privata.-</t>
  </si>
  <si>
    <t>Exista bransament electric trifazat aerian, racordat din stalpul de tip SE4 de pe circuitul LEA JT aferent PTA 7625, 20/0,4kV, 160kVA cu BMPT montat pe peretele casei, in interiorul proprietatii, echipat cu disjunctor tripolar 25A si contor electronic trifazat de tip Smart-Meter bidirectional in montaj direct.-Se va realiza un nou bransament electric trifazat subteran, realizat cu cablu JT 3x25+16C cf. DC 4126RO, matricola 330567, in lungime traseu de 11 metri din care 8m coborare stalp si 3m pozat in sapatura pe domeniul public (trotuar pavele), racordat din stalpul de tip SE4 din fata obiectivului de pe circuitul LEA JT aferent PTA 7625, 20/0,4kV, 160KVA. Prin grija si cheltuiala Retele Electrice Banat se va monta pe soclu de beton, langa gard, la limita de proprietate, pe domeniul public, un BMPT din poliester armat cu fibra de sticla (cf. FT 133_MAT) si echipat cf. FT 124_MAT, cu intrerupator tetrapolar fix 40A. Prin grija Retele Electrice Banat se va monta in BMPT un contor electronic trifazat Smart-Meter bidirectional, programat conform puterilor avizate. Cablul de joasa tensiune se va poza in sapatura deschisa la o adancime de 0,8m, pe pat de nisip, protejat in tub de polietilena reticulara cf. DS 4235 RO, semnalizat cu benzi avertizoare. Solicitantul va depune dosar definitiv pentru instalatia electrica de utilizare in aval de punctul de delimitare. Dosarul definitiv va fi elaborat de catre un electrician autorizat ANRE, prin grija si cheltuiala consumatorului. Costul mediu pentru realizarea unui bransament trifazat subteran sau bransament trifazat mixt din LEA JT este de 2430 lei.</t>
  </si>
  <si>
    <t>-Pentru realizarea soluţiei de racordare sunt necesare urmatoarele lucrari: I. Lucrari de intarire retea in amonte de punctul de racordare: - II. Lucrari pe tarif de racordare: • Stalpul nr.41/15 de tip SE2 aferent LEA 20kV Carbunari se va echipa cu separator vertical 24kV (cf. DY595RO, matricola 147214), suport si descarcatoare cu ZnO cu dispozitiv de deconectare 10kA (cf.DY557RO, matricola 170013) si se va realiza o priza de pamant cu Rp &lt;4ohmi. • Se va realiza un racord LES 20kV cu cablu AL 3x(1x185)mm2 cu izolatie XLPE, pozat in tub din polietilena, in lungime traseu de 450 metri (sapatura pamant), pana la un punct de conexiune PC 20kV, in anvelopa de beton, conform specificatiei tehnice DG2061RO ed.02, montat la limita de proprietate a parcului fotovoltaic, echipat cu: - 1 buc. celula de linie LE 24kV, 16kA , 630A , tip DY 803/2; spatiu de rezerva pentru montarea inca unei celule de linie LE tip DY 803/2 - 1 buc. celula de masura UTM, 24kV, 16kA , 630A tip DY 803/4, cu 2 transformatoare de tensiune 20/0,1kV, clasa de precizie 0,5 cf. DMI 031015 RO, matricola 535024 si 2 transformatoare de curent de 50/5A, clasa de precizie 0,5S cf.DMI 031052 RO, matricola 532056 si bloc de jonctiune de deconectare de incercare, cf.FT-225MAT, matricola 627408. - Se vor monta 2 buc. rezistente anticondens si 2 buc. termohigrostat pentru celulele MT. - Pentru asigurarea telecontrolului postului de transformare proiectat, celula de linie din compartimentul de racordare al PC va fi echipata cu dispozitiv RGDAT (cf. GSTP001), iar in interiorul postului de transformare se vor monta: tablou JT servicii auxiliare (cf. GSCL001/03, matricola 160147), dulap rack pt. echipamente telecomunicatii (cf. FT-045_TLC), UP 2020 Lite (cf. GSTR002) echipat cu 2 acumulatori 12V (cf. GSCB001), router rugged pt.comunicatii 4G CISCO IR1101 (cf. FT-276 MAT) cu antena omnidirectionala GSM (cf. DMIAB000178 RO), switch rugged CISCO IE-4000-8S4G-E(cf. FT-278 MAT) si accesorii conectica: Patch-cord ftp cat. 6e (lungime 10m) III. Lucrari finanțate de operatorul de rețea: • Realizarea grupului de masurare a energiei electrice, prin montarea unui contor electronic trifazat bidirectional in montaj indirect, clasa de exactitate 0,5S pentru energia activa si energia reactiva, curba de sarcina, interfata RS232, modul GSM. Contorul se va amplasa intr-o cutie de masura, amenajata intr-o nisa in peretele anvelopei, cu posibilitatea vizualizarii atat de catre Retele Electrice Banat cat si de catre beneficiar, si va fi programat cu tarif producator. IV. Lucrari executate prin grija și pe cheltuiala beneficiarului: • Cladirea PC compartimentata (cabina in anvelopa prefabricata sau in constructie zidita cu caracteristici structurale cel putin echivalente cu cele din prescriptiile DG 10061RO)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Sistemul de protectie general (SPG) asociat dispozitivului general cuprinde: • protectie maximala de curent cel putin pe doua faze, cu trei trepte. Prima treapta se foloseşte împotriva suprasarcinii, a doua pentru a permite o functionare temporizata si a treia pentru a permite o intervenţie rapida; • protectie homopolara directionala cu doua trepte (o treapta pentru punerile la pamant simple, si a doua treapta pentru duble puneri la pamant); • protectie maximala de curent directionala homopolara; - 1 buc. transformator 20/0,4kV cu o putere recomandata de 250KVA - se va realiza o instalatie de iluminat si priza bipolara cu intrerupator 16A-230V cu siguranta fuzibila in compartimentul de racordare, alimentate de la reteaua JT a utilizatorului. - se va realiza o priza de impamantare cu Rp&lt;4ohmi pentru PC nou proiectat. - montare analizor pentru monitorizarea permanenta a calitatii energiei electrice; • Pentru racordarea producatorului in plus fata de DG (dispozitiv general) se va prevedea un dispozitiv, denumit DI (dispozitiv de interfata) in scopul de a garanta separarea instalatiei de producere de reteaua de distributie in caz de intrerupere de retea. Dispozitivul de interfata (DI) din instalatia de productie a utilizatorului = intrerupator automat de categoria AC3 comandat de sistemul de protectie de interfata SPI ce trebuie sa fie conform cu Ord.132/2020: Functia de protectie de tensiune treapta I - 1,15 Un / 0,5s Functia de protectie de tensiune treapta II - 0,85 Un / 3,2s Functia de protectie de frecventa treapta I – 52 Hz / 0,5s Functia de protectie de frecventa treapta II,,- 47,5 Hz / 0,5s Functia de protectie de maxima tensiune (val. mediata la 10 min.) - 1,1 Un / 603s** *Aceasta functie se activeaza doar in cazul in care este continuta in modulul generator (invertor) / generator sincron achizitionat si este obligatorie in cazul protectiilor de interfata, externe unitatilor generatoare/instalatiilor de producere a energiei electrice cu puterea instalata &gt; 30 kVA . ** Timpul de actionare al protectiei este dependent de valoarea initiala si finala a tensiunii masurate, respectiv de 10 minute dupa un timp de demaraj de 3s. • Va trebui prevăzut un dispozitiv de rezervă pentru DI (acesta poate fi DG). Funcțiile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 mentionate, se vor prevedea intr-o documentatie tehnica, eleborata de catre un proiectant atestat ANRE, ce va fi prezentata pentru accept la Rețele Electrice Banat SA.-</t>
  </si>
  <si>
    <t>Cf. FS 8999/2006 si consta din alimentare existent din PCZ 1580-20/0 ,4-2x400 kVA din care trafo II de rezerva (proprietate abonat), cu masura realizata pe partea de j.t. cu reductori curent 300/5 A, K=60 pentru ambele cai de alimentare si montarea celor 2 contoare existente in cate o cutie de contorizare trifazata , prin intermediul carora se realizeaza racordul intre contoare si circuitele secundare de masura din postul de transformare . Conductoarele de legatura sunt din cupru masiv 2,5 mmp si integrate intr-un cablu de masura si semnalizare cu manta metalica CSYAbY-F 10x2,5 mmp in lungime de 10 m , iar mantaua metalica se va lega la prize pamant existent a postului . Instalatii existente.Nu este cazulNecesar inlocuire cele 2 seturi de 3xTC 300/5A existente pe barile JT ale celor doua transformatoare 20/0.4kV de 400KVA existente , cu 2 seturi de 3x TC 800/5 A cls.0.5 . Se va instala un analizor de calitate a energiei electrice clasa A permanent , conform specificatiilor oferite de OD. Necesar reprogramare contoare existente pentru tarif de producator.</t>
  </si>
  <si>
    <t>-Din LEA 20kV Sebis-Bârsa, cu realizarea urmatoarelor lucrari: I. Lucrări ce se realizează in baza tarifului de racordare conform Ordinului ANRE nr. 59/2013: 1). Construcţie LEA 20kV în lungime de cca. 10m, cu conductoare 3x50/8 mmp Al-Ol, cu plantarea unui stâlp tip SC15014 derivatie din staplul nr.173/23/13, echipat cu un separator 24kV conform DY595 RO, un set de descărcătoare cu ZnO cu disconector conform DY557 RO ed.2 coronament orizontal de întindere, legături duble şi priza de pămînt cu Rp max. 4ohm; 2). Realizare LES MT în lungime de cca.25 m, cu cablu Al 3x185 mmp, conform DC4385 RO ed.2 montat în tub, cu realizarea de terminale exterior, pozat între stîlpul nou și PC proiectat; 3). Echiparea compartimentului de racordare din noul PC de 20 kV, cu: - 1 buc. celulă de linie de 24kV, 630A, 16 kA(1s), cu separator de sarcină în SF6 şi CLP, conform DY803/2-LE ed.3 -1 buc. celulă de măsură cu separator de sarcină, conform DY803/4-UTM ed.3 echipată cu două TT 20/0,1 kV, conform DMI031015 RO, cls.0 ,5S şi două TC 50/5A conform DM031052 RO cls.0,5S - 1 buc. tablou pentru servicii auxiliare conform DY3016 RO ed.2, rezistenţe în celulele MT şi termo-higrostat în PC, care vor fi alimentate de la reţeaua de j.t. a clientului; Punctul de conexiuni de 20 kV proiectat va permite o dezvoltare ulterioara cu o celula suplimentara, va fi in anvelopa de beton amplasat la limita proprietatii, conform planului de situatie anexat, cu acces din domeniul public si va fi alcatuit din doua incaperi cu acces separat fiecare: una cu acces numai pentru personalul RE Banat (compartiment de racordare) iar cealalta cu acces pentru utilizator (compartiment utilizator). Incaperea in care se vor monta echipamentele RE Banat va fi pusa la dispozitie de catre beneficiar catre OD: - incaperea pusă la dispozitie de catre beneficiar trebuie sa aiba urmatoarele dimensiuni: 2,5x3m (Lxl) si inaltime de minim 2,2m; - constructia incaperii trebuie realizata conform DG10061RO, DG2061RO si DG2092RO (pereti, acoperis, podea, sistem ventilatie, usa, finisaje); II. Lucrări finanțate de operatorul de rețea: 4).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este electronic trifazat, bidirectional, programat cu tarif producator, in montaj indirect. Contorul este astfel amplasat încât este posibilă citirea lui din exteriorul PC atât de către client cît şi de distribuitor. III. Lucrări de executate prin grija și pe cheltuiala beneficiarului: 1). Clădirea punctului de conexiune cu două compartimente, unul pentru instalaţiile electrice din gestiunea RE Banat şi unul pentru instalaţiile electrice ale utilizatorului. Compartimentul de racordare va fi cu exploatare din interior şi cu acces direct din exterior, va avea caracteristici minime echivalente cu cele prevăzute în prescripţiile RE Banat DG10061RO, DG2061RO ed.2 şi DG2092RO şi un gabarit care să permită montarea de celule de linie. Asigurarea izolării postului, a măsurilor de PSI, a accesului în instalatii şi protecţiei faţă de eventualele inundaţii sau acumulări de gaze, vor fi în responsabilitatea proiectantului, constructorului și proprietarului părţii de construcţie a punctului de conexiune. Punctul de conexiune va avea acces în compartimentul de racordare direct din exterior. 2). LES 20 kV cît mai scurtă posibil (max.20m), cu cablu de cupru de secţiune min.95 mmp, între celula de măsură din compartimentul de racordare şi celula cu înterupător din compartimentul utilizatorului 3). Celulă sosire cu intrerupator general automat si separator (intrerupator debrosabil) în compartimentul utilizatorului. Întrerupă torul va fi obligatoriu prevăzut cu sistem de protecţie generală maximală de curent şi împotriva defectelor de punere la pămînt, cu reglajul corelat cu celelalte protecţii din instalaţiile RE Banat 4). Instalaţia iluminat interior, prize şi instalaţia de legare la pământ a clădirii PC 5). Realizarea instalaţiei de utilizare.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Grupul de masura de decontare pentru energia livrata in sistem activa si reactiva: - Contorul utilizat va fi contor bidirectional, clasa de exactitate 0,5s pentru energia activa si energia reactiva – montaj indirect, curba de sarcina, alimentare auxiliara si alimentator extern. - Pentru imbunatatirea semnalului GSM in vederea transmisiei curbelor de sarcina din contor se va monta in exterior o antena GSM cu castig de semnal. - Contorul va fi finantat de catre Rețele Electrice Banat SA si se va amplasa la PC cu posibilitate de sigilare si de citire din exterior.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Banat. Se respectă distanțele de siguranță conform Ordin ANRE 239/19 Normă tehnică privind delimitarea zonelor de protecţie şi de siguranţă aferente capacităţilor energetice. Materialele şi echipamentele care se utilizează la realizarea instalaţiei trebuie să fie noi, omologate sau certificate, după caz, dacă acest lucru este prevăzut în specificaţiile tehnice unificate, în conformitate cu procedurile aplicabile în Rețele Electrice România. Celelalte materiale şi echipamente, pentru care nu sunt elaborate specificaţii tehnice unificate, trebuie sa fie noi, compatibile cu starea tehnică a instalaţiei, să îndeplinească cerinţele specifice de fiabilitate şi siguranţă..</t>
  </si>
  <si>
    <t>-Din LEA 20kV Cris - Sintea Mare stalpul nr.214/18/6 prin realizarea următoarelor lucrări: I. Lucrări finanţate pe baza tarifului de racordare: - Echipare stilp existent nr. 214/18/6 de tip SE9 cu separator tripolar 24kV vertical conform DY595 RO, un set de descărcătoare cu ZnO cu disconector, conform DY557 RO ed.2 şi priză de pămînt cu Rp max. 4ohm; - Realizare LES 20kV în lungime de cca. 255m, intre stalpul existent nr.214/18/6 si PA 20kV proiectat, cu cablu de Al 3x185 mmp conform DC4385 RO ed.2, montat în tub conform DS4235 RO şi DS4247 RO şi realizarea de terminale de exterior conform DJ4476 RO ed.4 şi de interior conform DJ4456 RO, în vederea racordării noului PA la LEA 20 kV existentă; - Echiparea compartimentului de racordare din PA 20kV proiectat cu:    - 1 buc. celula modulara de linie – pregatite pentru integrarea in sistemul de telecontrol AL OD- de 24kV, 630A, 16 kA(1s), cu separator de sarcină în SF6 şi CLP, conform DY803/3-LE ed.3 (loc pentru inca o celula modulara de linie sau masura);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 Instalatia de impamantare interna se leaga de cea externa cu papuci si buloane plasate in pozitii care sa fie usor de identificat.  II.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III. Lucrări finanţate de beneficiar, realizate prin grija lui, ce devin proprietatea acestuia: - Clădirea punctului de alimentare 20kV cu două compartimente:     - Compartiment Racordare pentru instalaţiile electrice din gestiunea OD cu exploatare din interior şi cu acces direct din exterior, va avea caracteristici minime echivalentecu cele prevăzute în prescripţiile OD, DG2061RO ed.2 şi DG2092RO şi un gabarit care să permită montarea de inca o celula. Controlul incalzirii in compartimentul de racordare va fi realizat cu ajutorul unui termo-higrostat avind alimentarea cu ee din TSI, sistem de incalzire vertical in celulele de 20 kV si termostat;    - Compartiment Beneficiar pentru instalaţiile electrice ale utilizatorului:       - Instalaţia de iluminat interior, prize şi instalaţia de legare la pământ a clădirii;       - LES 20kV cît mai scurtă posibil (max.20m), cu cablu de cupru de secţiune minimă 95 mmp, între celula de măsură din compartimentul de racordare şi celula cu înterupător din compartimentul utilizatorului;       - Celulă sosire cu un întrerupător automat fix (sau numai un întrerupător automat debroşabil) în compartimentul utilizatorului;       - Realizarea instalaţiei de utilizare;        -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 Punctul de alimentare 20kV se va amplasa pe teren proprietate privată, la limita de proprietate şi va avea acces în compartimentul de racordare direct din exterior prin realizarea de către client a unei căi de acces.       - Traseele reţelelor electrice şi amplasamentul PA proiectat, se vor stabili în cadrul PT de către proiectantul de specialitate, conform avizelor obţinute şi de comun acord cu beneficiarul lucrării, astfel încît să permită accesul pentru mentenanţă şi înlocuirea instalaţiilor electrice defecte în timp util. Proiectul tehnic se va aviza în CTA a Retele Electrice Banat.       - Celulă sosire cu un întrerupător automat fix (sau numai un întrerupător automat debroşabil) în compartimentul utilizatorului.       -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 Functia de protectie de tensiune treapta I – valoare: 1,15Un; Temporizare:0,5s.          - Functia de protectie de tensiune treapta II – valoare: 0,85Un; Temporizare: 3,2s.          - Functia de protectie de frecventa treapta I – valoare 52Hz; Temporizare: 0,5s.          - Functia de protectie de tensiune treapta II – valoare 47,5Hz; Temporizare: 0,5s.          -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 In perioada de probe se va monta analizor pentru monitorizarea calitatii energiei electrice clasa A pentru o perioada de cel putin o saptamana.  -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 Pentru instalațiile de producție, trebuie să existe întotdeauna cel puțin două dispozitive între generator și rețea, subordonate SPI, din care:       - unul execută funcția de DI;       - celălalt execută funcția de back-up al DI;     - acțiunea combinată a celor două dispozitive separă în mod fiabil generatoarele de rețeaua Distribuitorului atunci cand se impune.  - Lucrarile, echipamentele, schemele monofilare, necesare pentru indeplinirea cerintelor susmentionate, se vor prevedea intr-o documentatie tehnica, eleborata de catre un proiectat atestat ANRE, ce va fi prezentata pentru accept la Rețele Electrice Banat S.A.  - Realizarea lucrarilor pentru instalatiile din aval de punctul de delimitare este in responsabilitatea utilizatorului si se efectueaza pe cheltuiala acestuia.  -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Banat.  - Se respectă distanțele de siguranță conform Ordin ANRE 239/19 Normă tehnică privind delimitarea zonelor de protecţie şi de siguranţă aferente capacităţilor energetice..</t>
  </si>
  <si>
    <t>-Varianta unica: racord intrare iesire, in in axul LEA 20 kV Cerbu, tronsonul cuprins intre st. 70 si 69S, alimentata din st. 110/20 kV Ponor Lucrari pe tarif de racordare: - plantarea a doi stalpi speciali tip SC 15014, in axul LEA 20 kV Cerbu existenta alimentata din St. 110/20 kV Ponor, in deschiderea dintre stalpii 70 si 69S existenti, care se vor echipa cu coronament semiorizontal de intindere, consola de intindere, lanturi duble terminale cu izolatori compozit, separator vertical 24 kV, CTE, descarcatoare cu oxid de zinc 24kV si priza de pamant cu Rp&lt;4ohmi. - stalpii proiectati se vor planta la cca. 10 m fata de st. 69S existent, respectiv 20 m fata de st. 69S existent din LEA 20 kV Cerbu. Se va demonta LEA 20 kV realizata cu conductoare 50 mmp pe o lungime de cca. 10 m. - montare LES 20 kV, cu cablu tip XLPE 3x(1x185 mm2) in lungime totala de cca. 225 m (inclusiv rezervele instatie si in PC) intre celula de linie LE din PC proiectat si stalpii SC 15014 (notat nr. 1) proiectat; - montare LES 20 kV, cu cablu tip XLPE 3x(1x185 mm2) in lungime totala de cca. 237 m (inclusiv rezervele instatie si in PC) intre celula de linie LE din PC proiectat si stalpii SC 15014 (notat nr. 2) proiectat; Cele doua cabluri se vor poza in canalizare comuna in domeniu public. - montare PC 20kV pe un amplasament pus la dispozitie de catre beneficiar echipat cu 2 compartimente. Echiparea compartimentului de racordare al punctului de conexiuni 20 kV, cu: - 2 celule de linie motorizate 24 kV, 630A, 16 kA cu separator de sarcina in SF6 si CLP conf. specificatiei OD; - 1 celula de masura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celulei de linie si masura din PC 20kV proiectat prin montarea de Integrarea in telecontrol a punctului de conexiuni proiectat realizata cu: UP 2020 LITE (conform GSTR002) -1 buc, baterii acumulatori -2 buc, TSA-1 buc, router pentru comunicatii 4G - CISCO IR1101, Swich-uri CISCO IE-4000-8S4G-E, dulap pentru echipamente de telecomunicatii FT- 045_TLC-M - TIP B si accesoriile de conectica: Patch-cord ftp cat.6e (lungime 1 m); Patch-cord ftp cat.6e (lungime 10 m).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COMUNA BOZOVICI in lungime de 0,01 km; • Posturi trafo si tablouri jt aferente centralei COMUNA BOZOVICI trafo &lt;= 2000kVA; • Asigurare accesului la PC 20kV proiectat pentru OD.-</t>
  </si>
  <si>
    <t>-Consta într-un PC anvelopa 20kV pus la dispozitie de catre beneficiar, cu masura MT racordat la LEA 20KV PETROL VALCANI din statia 110/20kV SINNICOLAU MARE , cu realizarea urmatoarelor lucrari: Stalpul Nr.298/62/20 se va echipa cu :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50 m (din care 10m pe stalpul existent, 30 m spatiu verde,10m in punctul de conexiune) pana la punctul de conexiune 20kV proiectat. -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doua buc. TC de 10/5A ( DY4131/1) , conform DMI031014 RO , clasa de precizie 0,5s, cordon de conectare grup de măsurare conform DMI031011 RO).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RETELE ELECTRICE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TC de 10/5A ( DY4131/1) , conform DMI031014 RO , clasa de precizie 0,5s,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Materialele şi echipamentele care se utilizează la realizarea instalaţiei trebuie să fienoi, omologate sau certificate, după caz, dacă acest lucru este prevăzut în specificaţiile tehnice unificate, în conformitate cu procedurile aplicabile în Retele Electrice Banat S.A.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</si>
  <si>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-Varianta unica de racordare –Racordare in sistem “intrare-iesire” în LEA 20 kV Șemlac-Petrol II alimentata din statia 110/20 kV intre stalpii nr.56 si nr.57 Lucrari pe tarif de racordare: - Demontare stalp nr. 56 si plantare in ax LEA 20 kV Șemlac-Petrol II a 2 buc. stalpi de intindere tip 12/G/31 intre stilpii existenti nr. 55 si 57, cu functie terminala pentru conductor Ol-Al 95/15 mmp, in fundatie din beton, echipati cu: coronament unificat pentru stalpi terminali, legaturi duble de intindere cu izolatori compoziti pentru conductor OL-Al 95/15 mmp, separatoare tripolare cu cutite de legare la pamant in montaj vertical, 24kV, 400A, descarcatori cu rezistenta variabila pe baza de oxizi metalici 24kV, 10kA cu disconectori, suport terminal LES 20 kV, tub de protectie pe stalpi pentru LES 20 kV, prize de pamant cu rezistenta Rp &lt;= 4Ω. - Demontarea conductoarelor Ol-Al 95/15 mmp existente intre cei 2 stalpi noi plantati (nr. 56/nou si 56 A) si intregirea LEAintre stalpii nr. 55 – 56/nou proiectat si nr. 56/A – 57, cu legaturi duble de intindere si izolatori compoziti. - Cablu 20 kV, 3x1x185 mmp, cca. 530m, in sapatura, racordat cu terminale de exterior la stalpul nr. 56/nou proiectat si 3x1x185 mmp, cca. 250 m, in sapatura, racordat cu terminale de exterior la stalpul nr. 56/A proiectat. Cablurile se racordeaza cu terminale de interior la celulele de linie din PC, compartimentul OD. - Montare PC 20kV pe un amplasament pus la dispozitie de catre beneficiar echipat cu 2 compartimente. Echiparea compartimentului de racordare al punctului de conexiuni 20 kV, cu: - 2 celule de linie 24 kV, tip LE, cu sistem trifazat de bare cu izolatie in aer, curent nominal 630 A, echipata cu separator de sarcină 24 kV, cu mediul de stingere in SF 6, curent nominal admisibil de scurta durata pentru bare si derivatii 16 kA, cu CLP, motorizare 24 Vc.c., indicatoare prezenta tensiune, izolatori cu divizor de tensiune capacitiv legatla dispozitivul de semnalizare prezenta/absenta tensiune, transformatoare toroidale pentru detectarea si semnalizarea scurtcircuitelor mono si polifazate, RGDAT, rezistenta anticondens; - Celulă de măsură 24 kV, tip UTM, sistem trifazat de bare cu izolatia in aer, curent nominal 630 A, echipata cu separator de sarcina 24 kV, cu 3 pozitii, mediul de stingere un SF6, curent nominal admisibil de scurta durata pentru bare si derivatii 16 kA, un separator de punere la pamant ST 2 in aval de grupul de masura, motorizare 24 V c.c., 2 reductori de curent 50/5A, cls 0,2s si 2 reductori de tensiune 20/0,1 kV, cls. 0,2, indicatoare prezenta tensiune, rezistenta anticondens. Reductorii de curent si tensiune vor avea buletine de verificare metrologica. - Integrarea in telecontrol a punctului de conexiuni proiectat realizata cu: UP 2020 LITE (conform GSTR002) -1 buc, baterii acumulatori -2 buc, TSA-1 buc, router pentru comunicatii 4G - CISCO IR1101, Swich-uri CISCO IE-4000-8S4G-E, dulap pentru echipamente de telecomunicatii FT-045_TLC-M - TIP B si accesoriile de conectica: Patch-cord ftp cat.6e (lungime 1 m); Patch-cord ftp cat.6e (lungime 10 m).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L&lt;=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GML X POWER in lungime de 0,6 km. • Posturi trafo si tablouri jt aferente centralei CEF GML X POWER, trafo &lt;= 2000 kVA. • Asigurare accesului la PC 20kV proiectat pentru OD.-</t>
  </si>
  <si>
    <t>Loc de consum si producere existent..Nu sunt necesare lucrari.</t>
  </si>
  <si>
    <t>-Din LEA 20kV Pincota - Sicula stalpul nr.253 prin realizarea următoarelor lucrări: I. Lucrări finanţate pe baza tarifului de racordare: - Echipare stilp existent nr.253 de tip SE9 cu separator tripolar 24kV vertical conform DY595 RO, un set de descărcătoare cu ZnO cu disconector, conform DY557 RO ed.2 şi priză de pămînt cu Rp max. 4ohm; - Realizare LES 20kV în lungime de cca. 255m, intre stalpul existent nr.253 si PA 20kV proiectat, cu cablu de Al 3x185 mmp conform DC4385 RO ed.2, montat în tub conform DS4235 RO şi DS4247 RO şi realizarea de terminale de exterior conform DJ4476 RO ed.4 şi de interior conform DJ4456 RO, în vederea racordării noului PA la LEA 20kV existentă; - Echiparea compartimentului de racordare din PA 20 kV proiectat, cu: - 1 buc. celula modulara de linie – pregatite pentru integrarea in sistemul de telecontrol al OD- de 24kV, 630A, 16 kA(1s), cu separator de sarcină în SF6 şi CLP, conform DY803/3-LE ed.3 (loc pentru inca o celula modulara de linie sau masura);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clientului&lt;(&gt;,&lt;)&gt;Instalatia de impamantare interna se leaga de cea externa cu papuci si buloane plasate in pozitii care sa fie usor de identificat. II.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III. Lucrări finanţate de beneficiar, realizate prin grija lui, ce devin proprietatea acestuia: - Clădirea punctului de alimentare 20kV cu două compartimente: * Compartiment Racordare pentru instalaţiile electrice din gestiunea OD cu exploatare din interior şi cu acces direct din exterior, va avea caracteristici minime echivalente cu cele prevăzute în prescripţiile OD, DG2061RO ed.2 şi DG2092RO şi un gabarit care să permită montarea de inca o celula. Controlul incalzirii in compartimentul de racordare va fi realizat cu ajutorul unui termo-higrostat avind alimentarea cu ee din TSI, sistem de incalzire vertical in celulele de 20 kV si termostat; * Compartiment Beneficiar pentru instalaţiile electrice ale utilizatorului; - Instalaţia de iluminat interior, prize şi instalaţia de legare la pământ a clădirii; - LES 20kV cît mai scurtă posibil (max. 20m), cu cablu de cupru de secţiune minimă 95 mmp, între celula de măsură din compartimentul de racordare şi celula cu înterupător din compartimentul utilizatorului; - Realizarea instalaţiei de utilizare; - Celulă sosire cu un întrerupător automat fix (sau numai un întrerupător automat debroşabil) în compartimentul utilizatorului; -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Punctul de alimentare 20kV se va amplasa pe teren proprietate privată, la limita de proprietate şi va avea acces în compartimentul de racordare direct din exterior prin realizarea de către client a unei căi de acces. Traseele reţelelor electrice şi amplasamentul PA proiectat, se vor stabili în cadrul PT de către proiectantul de specialitate, conform avizelor obţinute şi de comun acord cu beneficiarul lucrării, astfel încît să permită accesul pentrumentenanţă şi înlocuirea instalaţiilor electrice defecte în timp util. Proiectul tehnic se va aviza în CTA a Retele Electrice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dispozitivuluide back-up (dupa actionare) se va face numai manual. -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inresponsabilitatea utilizatorului si se efectueaza pe cheltuiala acestuia. ,,Se respectă distanțele de siguranță conform Ordin ANRE 239/19 Normă tehnică privind delimitarea zonelor de protecţie şi de siguranţă aferente capacităţilor energetice..</t>
  </si>
  <si>
    <t>-Din LEA 20kV Sebis - Birsa stalpul nr.115/253/6/3 al derivatiei spre PTA 10151 prin realizarea următoarelor lucrări: 1. Lucrări finanţate pe baza tarifului de racordare plătit de beneficiar la OD: - Echipare stilp existent st.115/253/6/3 de tip SE9 cu separator tripolar 24kV vertical conform DY595 RO, un set de descărcătoare cu ZnO cu disconector, conform DY557 RO ed.2 şi priză de pămînt cu Rp max. 4ohm; - Realizare LES 20kV în lungime de cca. 370m, intre stalpul existent nr.115/253/6/3 si PA 20kV proiectat, cu cablu de Al 3x185 mmp conform DC4385 RO ed.2, montat în tub conform DS4235 RO şi DS4247 RO şi realizarea de terminale de exterior conform DJ4476 RO ed.4 şi de interior conform DJ4456 RO, în vederea racordării noului PA la LEA 20kV existentă; - Echiparea compartimentului de racordare din PA 20kV proiectat, cu: - 1 buc. celula modulara de linie – pregatite pentru integrarea in sistemul de telecontrol al OD- de 24kV, 630A, 16 kA(1s), cu separator de sarcină în SF6 şi CLP, conform DY803/3-LE ed.3 (loc pentru inca o celula modulara de linie sau masura);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 Instalatia de impamantare interna se leaga de cea externa cu papuci si buloane plasate in pozitii care sa fie usor de identificat. 2.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3. Lucrări finanţate de beneficiar, realizate prin grija lui, ce devin proprietatea acestuia: - Clădirea punctului de alimentare 20kV cu două compartimente: * Compartiment Racordare pentru instalaţiile electrice din gestiunea OD cu exploatare din interior şi cu acces direct din exterior, va avea caracteristici minime echivalente cu cele prevăzute în prescripţiile OD, DG2061RO ed.2 şi DG2092RO şi un gabarit care să permită montarea de inca o celula. Controlul incalzirii in compartimentul de racordare va fi realizat cu ajutorul unui termo-higrostat avind alimentarea cu ee din TSI, sistem de incalzire vertical in celulele de 20kV si termostat; * Compartiment Beneficiar pentru instalaţiile electrice ale utilizatorului; - Instalaţia de iluminat interior, prize şi instalaţia de legare la pământ a clădirii; - LES 20 kV cît mai scurtă posibil (max. 20m), cu cablu de cupru de secţiune minimă 95 mmp, între celula de măsură din compartimentul de racordare şi celula cu înterupător din compartimentul utilizatorului; - Realizarea instalaţiei de utilizare; - Celulă sosire cu un întrerupător automat fix (sau numai un întrerupător automat debroşabil) în compartimentul utilizatorului; - Realizarea instalaţiei de utilizare. Asigurarea izolării fonice, a măsurilor de PSI, a accesului în instalatii şi protecţiei faţă de ,,eventualele inundaţii sau acumulări de gaze, vor fi în responsabilitatea proiectantului,constructorului si proprietarului părţii de construcţie a punctului de allimentare 20kV. Punctul de alimentare 20kV se va amplasa pe teren proprietate privată, la limita de proprietate şi va avea acces în compartimentul de racordare direct din exterior prin realizarea de către client a unei căi de acces. Traseele reţelelor electrice şi amplasamentul PA proiectat, se vor stabili în cadrul PT de către proiectantul de specialitate, conform avizelor obţinute şi de comun acord cu beneficiarul lucrării, astfel încît să permită accesul pentru mentenanţă şi înlocuirea instalaţiilor electrice defecte în timp util. -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Banat; -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Se respectă distanțele de siguranță conform Ordin ANRE 239/19 Normă tehnică privind delimitarea zonelor de protecţie şi de siguranţă aferente capacităţilor energetice.</t>
  </si>
  <si>
    <t>-I,,I. Lucrari realizate pe tarif de racordare : •,,• Consta într-un PC 20kV pus la dispozitie de catre beneficiar, cu masura MT racordat la LES 20kV MASLOC din statia 110/20 kV Ortisoara, cu realizarea urmatoarelor lucrari: -Se intercepteaza LES 20 kV MASLOC din statia Ortisoara intre Stalp 102/121(SS 32521/102/121) si Stalpul 102/124( SS 32522/102/124) prin 2 seturi de mansoane (cf. DJ 4387 RO); -Se va poza (in domeniul public) un cablu de medie tensiune tripolar cu elice vizibila pentru montare subterana, izolat in polietilena reticulara de grosime redusa, Al 3x1x185 mmp, cu ecran in tub de aluminiu sub invelis de PVC sau PE (cf. DC 4385 RO), in lungime de 2x180m (din care 2x3m rezerva la manson, 2x10m in Punctul de Conexiune , 2x33 m foraj asfalt, restul in zona verde) pana la Puncrul de Conexiune 20kV proiectat. -Cablul se va poza in sapatura deschisa la o adincime de 0.8-1 m, protejat in tub de polietilena reticulara, acoperit cu un strat de nisip de20 cm masurat de la partea superioara a tubului, semnalizat cu benzi avertizoare cf. DS4235RO si DS4247RO. -Echipare PC 20kV compartiment racordare pus la dispozitie de beneficiar: - 2 buc. celule modulare de linie de 24kV, 630A, 16 kA(1s), cu separator de sarcină în SF6 şi CLP, conform DY803/2-LE ed.3 ,telecontrolate ,compartimentul trebuie sa permita o dezvoltare ulterioara cu inca o celula de linie; 1 buc. celulă de măsură cu separator de sarcină, conform DY803M/316-UTM ed.2, cu două TT 20/0,1 kV, conform DMI031015 RO, clasa de precizie 0,5 şi 2 buc. TC de 50/5A, conform DMI 031052 RO ED.02 , clasa de precizie 0 ,2s. - rezistente in celulele MT – 3 buc. si termohigrostat in PT – 3 buc.; - Tablou Servicii auxiliare - PC va fi amplasat astfel incat accesul in el sa fie direct din domeniul public;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Retele Electrice Banat S.A. 3). Instalaţia de iluminat interior, prize şi instalaţia de legare la pământ a clădirii punctului de conexiune Măsurarea energiei electrice se va face la MT, cu contor electronic trifazat 2x100V, 5A, clasa de precizie 0.5S, cu curbă de sarcină, cu interfaţă serială RS232, cu sistem de teletransmisie, în montaj indirect (TT 20/0,1kV conform DMI031015 RO, clasa precizie 0,5, TC 50/5A conform DMI 031052 RO ED.02 , clasa precizie 0.2 S,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Materialele şi echipamentele care se utilizează la realizarea instalaţiei trebuie să fie noi, omologate sau certificate, după caz, dacă acest lucru este prevăzut în specificaţiile tehnice unificate, în conformitate cu procedurile aplicabile în Retele Electrice Banat S.A. Celelalte materiale şi echipamente, pentru care nu sunt elaborate specificaţii tehnice unificate, trebuie sa fie noi, compatibile cu starea tehnică a instalaţiei, să îndeplinească cerinţele specifice de fiabilitate şi siguranţă. - In cazul in care instalatia de racordare si/sau deviere ocupa/traverseaza terenuri private se vor constitui/recunoaste drepturile reale de superficie/uz si servitute, dupa caz, in favoarea Enel, aferente imobilelor afectate de instalatia de racordare/capacitatile deviate. - Materialele si echipamentele care se utilizeaza la realizarea instalatiei trebuie sa fie noi si conforme cu cerintele din specificatiile tehnice unificate Retele Electrice Banat S.A. Celelalte materiale si echipamente pentru care nu sunt elaborate specificatii tehnice unificate, trebuie sa fie noi, compatibile cu starea tehnica a instalatiei, sa indeplineasca cerintele specifice de fiabilitate si siguranta.-</t>
  </si>
  <si>
    <t>-Conform lucrarii :  96-2023 studiu de solutie-elaborat de S.C. CONS ELECTRIFICAREA INSTAL S.R.L., avizat de Retele Electrice Banat SA cu Aviz CTE nr. 01/02/18.01.2024. Clientul a ales Varianta nr 1 conform adresei 16144631/12.07.2024 Lucrari pe tarif de racordare: - plantarea unui stalp special tip SC 15014, in racordul din stalpul nr. 91 al LEA 20 kV Sag din St. 110/20/10 kV Fratelia, la 10 m de stalpul nr. 91/22 existent, care se va echipa cu coronament semiorizontal de intindere, consola de intindere, lanturi duble terminale cu izolatori compozit, separator vertical 24kV, CTE, descarcatoare cu oxid de zinc 24kV si priza de pamant cu Rp&lt;4ohmi. - montare LES 20kV cu cablu tip XLPE 3x(1x185mm2) in lungime de cca. 40 m (inclusiv coborarea de pe stalp si rezervele in PC) intre capetele terminale de pe stalpul SC 15014 si PC 20 kV proiectate; - echipare punct de conexiune compartiment OD cu: - 1 buc. celule de linie motorizata LE – 24 kV – 630A – 16 kA; - 1 buc. celulă de măsură motorizata(1UT) pentru CEF Sag, cu plecare în cablu,UT – 24 kV – 630A – 16 kA, echipată cu 2 transformatoare de curent 400/5A, cls.0,2S şi 2 transformatoare de tensiune 20/0.1kV cls. 0,2; - echipamente pentru integrarea în sistemul de telecontrol Retele Electrice Banat a celulelor de linie si masura: ,,montarea de RGDAT − 1 buc. ; - UP 2020 LITE − 1 buc. ; - baterii acumulatori − 2 buc. ; - TSA − 1 buc.; - router Rugged pentru comunicatii 4G − CISCO IR1101 ; - Swich−uri rugged CISCO IE−4000−-8S4G−E ; - dulap pentru echipamente de telecomunicatii FT−045_TLC-M − TIP B si accesoriile de conectica: Patch−cord ftp cat. 6e (lungime 1 m); Patch−cord ftp cat. 6e (lungime 10 m) ; - Montare grup de măsurare de decontare in firidă securizată, cu contor cu telecitire bidirecţional, clasa 0,2 S (contorul va fi pus la dispoziţie de OD);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 LES 20 kV de Cu, 95 mmp, L≤ 20m între celula de măsură din compartimentul de racordare şi celula cu înterupător din compartimentul utilizatorului ; - Dispozitivul general -celula sosire motorizata cu intrerupator automat si separator in compartimentul utilizatorului (DG) cu urmatoarele protectii: -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 functie protectie de tensiune minima /maxima in 2 trepte; • functie protectie de frecventa minima /maxima in 2 trepte; • functie de protectie de maxima de tensiune mediata la 10 minute. - Sistemul de protectie de interfata (SPI) asociat dispozitivului de interfata cuprinde: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SAG in lungime de 1 ,4 km varianta 1 • Posturi trafo si tablouri jt aferente centralei CEF SAG trafo ≤ 2000kVA • Asigurare accesuluila PC 20kV proiectat pentru OD.-</t>
  </si>
  <si>
    <t>Bransament electric monofazat existentNu este cazulContor bidirectional porgramat pentru tarif de producator existent. Necesar inlocuire intrerupator bipolar de 32 A existent cu interuptor bipolar de 50 A .</t>
  </si>
  <si>
    <t>-Din LEA 20kV Sebis – Gurahont stalpul nr.219 prin realizarea următoarelor lucrări: 1. Lucrări finanţate pe baza tarifului de racordare: - Echipare stilp existent nr.219 de tip SC15014 cu separator tripolar 24kV vertical conform DY595 RO, un set de descărcătoare cu ZnO cu disconector, conform DY557 RO ed.2 şi priză de pămînt cu Rp max. 4ohm; - Realizare LES 20kV în lungime de cca. 80m, intre st.219 si PA 20 kV proiectat, cu cablu de Al 3x185 mmp conform DC4385 RO ed.2, montat în tub conform DS4235 RO şi DS4247 RO şi realizarea de terminale de exterior conform DJ4476 RO ed.4 şi de interior conform DJ4456 RO, în vederea racordării noului PA la LEA 20kV existentă; - Echiparea compartimentului de racordare din PA 20kV proiectat, cu: - 1 buc. celula modulara de linie – pregatite pentru integrarea in sistemul de telecontrol al OD- de 24kV, 630A, 16 kA(1s), cu separator de sarcină în SF6 şi CLP, conform DY803/3-LE ed.3 (loc pentru inca o celula modulara de liniesau masura); - 1 buc. celulă de măsură cu separator de sarcină – pregatita pentru integrarea in sistemul de telecontrol OD- conform DY803/4-UTM ed.3, cu două TT 20/0,1 kV, conform DMI031015 RO, clasa de precizie 0,5 şi două TC de 50/5A, conform DM031052 RO, clasa de precizie 0,5S; II.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III. Lucrări finanţate de beneficiar, realizate prin grija lui, ce devin proprietatea acestuia : - Clădirea punctului de alimentare 20kV cu două compartimente: * Compartiment Racordare pentru instalaţiile electrice din gestiunea OD cu exploatare din interior şi cu acces direct din exterior, va avea caracteristici minime echivalente cu cele prevăzute în prescripţiile OD, DG2061RO ed.2 şi DG2092RO şi un gabarit care să permită montarea de inca o celula. Controlul incalzirii in compartimentul de racordare va fi realizat cu ajutorul unui termo-higrostat avind alimentarea cu ee din TSI, sistem de incalzire vertical in celulele de 20kV si termostat. Asigurarea izolării fonice, a măsurilor de PSI, a accesului în instalatii şi protecţiei faţă de ,,eventualele inundaţii sau acumulări de gaze, vor fi în responsabilitatea proiectantului,constructorului si proprietarului părţii de construcţie a punctului de allimentare 20kV. Punctul de alimentare 20kV se va amplasa pe teren proprietate privată, la limita de proprietate şi va avea acces în compartimentul de racordare direct din exterior prin realizarea de către client a unei căi de acces. * Compartiment Beneficiar pentru instalaţiile electrice ale utilizatorului - Instalaţia de iluminat interior, prize şi instalaţia de legare la pământ a clădirii; - LES 20kV cît mai scurtă posibil (max. 20m), cu cablu de cupru de secţiune minimă 95mmp, între celula de măsură din compartimentul de racordare şi celula cu înterupător din compartimentul utilizatorului; - Celulă sosire cu un întrerupător automat fix (sau numai un întrerupător automat debroşabil) în compartimentul utilizatorului. - Realizarea instalaţiei de utilizare.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Banat. Se respectă distanțele de siguranță conform Ordin ANRE 239/19 Normă tehnică privind delimitarea zonelor de protecţie şi de siguranţă aferente capacităţilor energetice..</t>
  </si>
  <si>
    <t>Bransament electric monofazat existent-Din postul de transformare T 12419 - 20/0,4 kV -25060 kVA prin intermediul unei LEA j.t. 3X70+35 mm2 existente, se va executa un bransament electric trifazat cu cablu Al 3x25+16C mmp (cf. DC 4126/15) in lungime de 30 m din care(10 m stalp,5 m foraj, 14m spatiu verde , 1m BMPT) se va monta un BMPT-32 A, conform FT_124_MAT prevazut cu intrerupator automat tetrapolar fix de 32 A, amplasat pe soclu la limita de proprietate. Masura se va realiza cu un contor electronic trifazat bidirectional programat pentru tarif de producator . Diferența dintre încărcările fazelor nu trebuie să depășească valoarea de 16 A si ea poate fi verificata oricand de catre ORD, iar in cazul in care se constata acest lucru se va proceda la deconectare (sau la deconectarea instalatiei de producere a energiei electrice). Instalatia electrica se va lega la o priza de pamant cu valoarea rezistentei de dispersie de maxim 4 ohmi realizata prin grija beneficiarului . Materialele si echipamentele care se utilizeaza la realizarea instalatiei trebuie sa fie noi si conforme cu cerintele din specificatiile tehnice unificate Retele Electrice Banat S.A. Celelalte materiale si echipamente pentru care nu sunt elaborate specificatii tehnice unificate, trebuie sa fie noi, compatibile cu starea tehnica a instalatiei, sa indeplineasca cerintele specifice de fiabilitate si siguranta. Conform Ordin ANRE 23/09.03.2022, costul mediu pentru realizarea unui bransament trifazat subteran din LEA sau bransament mixt este de 2430 lei. *Instalatia de utilizare a clientului (priza de pamint va avea o rezistenta de dispersie de maxim 4 ohmi, calea de curent dintre locul de delimitare si locul de consum al solicitantului) se recomanda a serealiza cu cablu electric avand sectiunea minima de 16 mmp, pozat inaintea executiei lucrarilor stabilite prin prezentul aviz tehnic de racordare. **Clientul va depune dosar definitiv pentru instalatia electrica de utilizare in avalde punctul de delimitare.Dosarul definitiv va fi elaborat de catre un electrician autorizat ANRE, prin grija si cheltuiala consumatorului.</t>
  </si>
  <si>
    <t>-Pentru realizarea soluţiei de racordare sunt necesare următoarele lucrări: I. Lucrări de întărire rețea in amonte de punctul de racordare: - II. Lucrări pe tarif de racordare: • Se va realiza un bransament electric trifazat subteran, realizat cu cablu electric JT 3x240+150N cf. DC 4146, matricola 330657, in lungime traseu de 356 metri, pozat pe domeniul public (340m sapatura pamant, 10m estacada podet parau, 6m subtraversare canal scurgere), racordat din circuitul 4 (liber) din cutia de distributie CD aferenta PTA 4658, 20/0 ,4kV, 100KVA. Cablul de joasa tensiune se va poza in sapatura deschisa la o adancime de 0,8m, pe pat de nisip, protejat in tub de polietilena reticulara cf. DS 4235 RO, semnalizat cu benzi avertizoare. III. Lucrări finanțate de operatorul de rețea: • La limita de proprietate, pe domeniul public, se va monta un BMPT-i 125A, cf.FT-133MAT, cu separator+intreruptor tetrapolar 125A si grup de masura cu 3xTC 1255A cl.0,5S, bloc de jonctiunede deconectare si incercare cu 10 cleme. • Realizarea grupului de măsurare a energiei electrice pe JT, prin montarea in noul BMPT-i a unui contor electronic trifazat 3x400/230V, clasa de exactitate 0,5S pentru energia activa si energia reactiva, curba de sarcina, montaj semidirect, regim bidirectional, programat cu tarif producator. IV. Lucrări executate prin grija și pe cheltuiala beneficiarului: • Realizare coloana JT la TG și priză de pământare la BMPT-i proiectat • Intreruptorul plecare din cutia de masura (DG) va fi obligatoriu prevazut cu urmatoarele protectii: - protecţie generala maximala de curent la scurtcircuit - protectie generală maximala de curent la suprasarcina - protectie la supratensiuni de frecventa industriala (DPST) • Dispozitivul de interfata (DI) din instalatia de productie a utilizatorului = intrerupator automat de categoria AC3 comandat de sistemul de protectie de interfata SPI ce trebuie sa fie conform cu Ord.132/2020: Functia de protectie de tensiune treapta I - 1,15 Un / 0,5s Functia de protectie de tensiune treapta I - 0,85 Un / 3,2s Functia de protectie de frecventa treapta – 52 Hz / 0,5s Functia de protectie de frecventa treapta II,,- 47,5 Hz / 0,5s Functia de protectie de maxima tensiune (val. mediata la 10 min.) - 1,1 Un / 603s** *Aceasta functie se activeaza doar in cazul in care este continuta in modulul generator (invertor) / generator sincron achizitionat si este obligatorie in cazul protectiilor de interfata, externe unitatilor generatoare/instalatiilor de producere a energiei electrice cu puterea instalata &gt; 30 kVA . ** Timpul de actionare al protectiei este dependent de valoarea initiala si finala a tensiunii masurate, respectiv de 10 minute dupa un timp de demaraj de 3s. •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 Pe perioada de probe se va monta analizor pentru monitorizarea calitatii energiei electrice clasa A pentru o perioada de cel putin o saptamana-</t>
  </si>
  <si>
    <t>Bransament electric monofazat existentNu este cazulbransament electric subteran trifazat din cutie stradala existenta alimentata din postul de transformare T 51849 – 20/0,4kV-630kVA; bransamentul se va realiza cu cablu de tip Al 3x25+16C mmp (cf.DC 4126RO) in lungime de 68 metri (1m in morsetiera, 1m in BMPT, 5m drum pietruit, restul zona verde), protejat prin tub PVC conform DS4235RO; - montarea unui contor electronic trifazat bidirectional programat pentru tarif de producator intr-un BMPT 63A din poliester armat cu fibra de sticla (cf.FT 124_MAT si FT 133_MAT), echipat cu un intrerupator tetrapolar fix de 63A, amplasat pe soclu, la limita de proprietate, in dreptul imobilului de pe parcela cu nr. CF 410123. - BMPT proiectat se va lega la o priza de punere la pamant cu valoare de maxim 4 Ohm, realizata prin grija beneficiarului. - Diferența dintre încărcările fazelor nu trebuie să depășească valoarea de 16 A si ca ea poate fi verificata oricand de catre ORD, iar in cazul in care se constata acest lucru se va proceda la deconectare (sau la deconectarea instalatiei de producere a energiei electrice). - Conform Ordin ANRE 23/09.03.2022, costul mediu pentru realizarea unui bransament trifazat subteran din LES este de 2060 lei *Instalatia de utilizare a abonatului (priza de pamint, de maxim 4 ohmi, calea de curent dintre locul de delimitare si locul de consum al solicitantului) se recomanda a se realiza cu cablu electric avand sectiunea minima de 25mmp, pozat inaintea executiei lucrarilor stabilite prin prezentul aviz tehnic de racordare. **Abonatul va depune dosar definitiv pentru instalatia electrica de utilizare in aval de punctul de delimitare. Dosarul definitiv va fi elaborat de catre un electrician autorizat ANRE, prin grija si cheltuiala consumatorului.</t>
  </si>
  <si>
    <t>Bransament electric trifazat existentNu este cazulContor bidirectional programata pentru tarif de producator existent.</t>
  </si>
  <si>
    <t>-Din PTA 20/0.4kV, nr.4092, dezafectat, de pe bornele jt trafo prin realizarea urmatoarelor lucrari: 1.- lucrari intarire in amonte de punctul de racordare: - reactivare PTA nr.4092 prin montare transformator 20/0.4kV, 160kVA, refacere racord MT, inlocuire izolatori sparti si refacere coarbe, montare cadru sigurante fuzibile de exterior 20kV, echipat cu 3buc. sigurante 20A, montare set descarcatoare cu ZnO cu disconector, conform DY557 RO ed.2, inlocuire separator PTA, realizare priză de pămînt cu Rp max. 4ohm; 1.- lucrari finantate in baza tarifului de racordare, conform prevederilor Ord. ANRE 59/2013 cu modificarile si completarile ulterioare: - montare pe stalpul PTA 4092 cutie echipata cu intrerupator tetrapolar automat I=250A si realizare coloana trafo utilizand cabluri unipoare Al 4x150mmp, conform DC 4152RO, pozate in tub protectie, lungime cca 10m; - pozare cablu Al 3x150+95N, conform DC 4146RO, in tub protectie, intre cutia cu intrerupator si BMPTi proiectat, in lungime de cca. 5m; 2.-lucrari finantate prin grija si pe cheltuiala operatorului de distributie: - montare pe soclu langa stalpul PTA a unui BMPTi-200A conform FT-133MAT, echipat cu 3xTC=250/5A clasa precizie 0.5s; - realizare grup masura energie electrica prin montarea in BMPTi a unui contor electronic trifazat in montaj semidirect; 3. lucrari de realizat prin grija si pe cheltuiala beneficiarului: - priza de pamant a BMPTi; - coloana jt intre BMPTi si TG beneficiar.</t>
  </si>
  <si>
    <t>-Racordare intrare-iesire in LES 20kV nr. 11 din statia 110/20 kV Venus Lucrarile pe tarif de racordare: - interceptarea LES 20 kV nr. 11 din statia 110/20 kV Venus, tronsonul cuprins intre T 22388 si T 22475 si realizarea a doua seturi de mansoane; - montare LES 20kV dublu circuit cu cablu tip XLPE 3x(1x185mm2) in lungime de cca. 2 x 410 m (inclusiv rezervele la PC si seturi mansoane) intre seturile mansoane 24 kV si PC 20 kV proiectate; - Echiparea compartimentului de racordare al punctului de conexiuni cu: ▪ 2 celule de linie 24 kV, tip LE, cu sistem trifazat de bare cu izolatie in aer, curent nominal 630A, echipate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loc pentru inca o celula de linie; ▪ o celulă de măsură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50/5A (de clasă 0,2S) si 2 reductori de tensiune 20/0,4kV(de clasa 0,2), indicatoare prezenta tensiune, rezistenta anticondens. Reductorii de curent si tensiune vor avea buletine de verificare metrologica.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centrala si PC in lungime totala de 0,01 km; - Posturi trafo si tablouri jt aferente centralei, trafo &lt;= 2000kVA; - Asigurare accesului la PC 20kV proiectat pentru OD.-</t>
  </si>
  <si>
    <t>-Din LEA 20kV Cris- Frunzis, compartimentul racordare 20kV al PTB nr.9409, prin realizarea următoarelor lucrări: Lucrări finanţate in baza tarifului de racordare: - Echiparea compartimentului de racordare din PA 20kV nr.9409 existent cu: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 Instalatia de impamantare interna se leaga de cea externa cu papuci si buloane plasate in pozitii care sa fie usor de identificat; II. Lucrări finanțate de operatorul de rețea: - Realizarea grupului de măsurare a energiei electrice pe MT, prin montarea unui contor electronic trifazat 2x100V,5A,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III. Lucrări finanţate de beneficiar, realizate prin grija lui, ce devin proprietatea acestuia: - Realizare Compartiment Beneficiar pentru instalaţiile electrice ale utilizatorului. Asigurarea izolării fonice, a măsurilor de PSI, a accesului în instalatii şi protecţiei faţă de eventualele inundaţii sau acumulări de gaze, vor fi în responsabilitatea proiectantului, constructorului si proprietarului compartimenului beneficiar; - Instalaţia de iluminat interior, prize şi instalaţia de legare la pământ a clădirii; - LES 20kV cît mai scurtă posibil (max.20m), cu cablu de cupru de secţiune minimă 95 mmp, între celula de măsură din compartimentul de racordare şi celula cu înterupător din compartimentul utilizatorului; - Realizarea instalaţiei de utilizare; - Celulă sosire cu un întrerupător automat fix (sau numai un întrerupător automat debroşabil) în compartimentul utilizatorului. -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 Pentru instalațiile de producție, trebuie să existe întotdeauna cel puțin două dispozitive între generator și rețea, subordonate SPI, din care: - unul execută funcția de DI; - celălalt execută funcția de back-up al DI; -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dedelimitare este in responsabilitatea utilizatorului si se efectueaza pe cheltuiala acestuia. Se respectă distanțele de siguranță conform Ordin ANRE 239/19 Normă tehnică privind delimitarea zonelor de protecţie şi de siguranţă aferente capacităţilor energetice..</t>
  </si>
  <si>
    <t>Bransament electric trifazat aerian alimentat din LEA JT - sat Gros, zona PTA nr. 192 Gros, cu BMPT 63 A (FT-124-MAT) montat pe stalpul nr. 1A.Inlocuire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</si>
  <si>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-Din LEA 20kV Pincota – Sicula, compartimentul de racordare al PTB 9417 prin realizarea următoarelor lucrări: 1. Lucrări finanţate pe baza tarifului de racordare plătit de beneficiar la OD: - Echiparea compartimentului de racordare din PA 20kV nr. 9417 existent, cu: - 1 buc. celula modulara de linie – pregatita pentru integrarea in sistemul de telecontrol al OD- de 24kV, 630A, 16 kA(1s), cu separator de sarcină în SF6 şi CLP, conform DY803/3-LE ed.3 - Realizare LES 20kV în lungime de 510 m, intre PA 20 kV nr 9417 existent si PA 20kV proiectat, cu cablu de Al 3x185 mmp conform DC4385 RO ed.2, montat în tub conform DS4235 RO şi DS4247 RO şi realizarea de terminale de exterior conform DJ4476 RO ed.4 şi de interior conform DJ4456 RO, în vederea racordării noului PA la LEA 20kV existentă; - Echiparea compartimentului de racordare din PA 20kV proiectat, cu: - 1 buc. celula modulara de linie – pregatite pentru integrarea in sistemul de telecontrol al OD- de 24kV, 630A, 16 kA(1s), cu separator de sarcină în SF6 şi CLP, conform DY803/3-LE ed.3 (loc pentru inca o celula modulara de linie sau masura);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 Instalatia de impamantare interna se leaga de cea externa cu papuci si buloane plasate in pozitii care sa fie usor de identificat. II.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III. Lucrări finanţate de beneficiar, realizate prin grija lui, ce devin proprietatea acestuia: - Clădirea punctului de alimentare 20kV cu două compartimente: * Compartiment Racordare pentru instalaţiile electrice din gestiunea OD cu exploatare din interior şi cu acces direct din exterior, va avea caracteristici minime echivalente cu cele prevăzute în prescripţiile OD, DG2061RO ed.2 şi DG2092RO şi un gabarit care să permită montarea de inca o celula.Delimitarea între instalaţiile distribuitorului şi cele ale consumatorului este la capetele terminale de racordare a LES 20 kV plecare din compartimentul de racordare al noului PA 20kV. Controlul incalzirii in compartimentul de racordare va fi realizat cu ajutorul unui termo-higrostat avind alimentarea cu ee din TSI, sistem de incalzire vertical in celulele de 20 kV si termostat. - Asigurarea izolării fonice, a măsurilor de PSI, a accesului în instalatii şi protecţiei faţă de eventualele inundaţii sau acumulări de gaze, vor fi în responsabilitatea proiectantului,constructorului si proprietarului părţii de construcţie a punctului de allimentare 20kV. - Punctul de alimentare 20kV se va amplasa pe teren proprietate privată, la limita de proprietate şiva avea acces în compartimentul de racordare direct din exterior prin realizarea de către client a unei căi de acces. * Compartiment Beneficiar pentru instalaţiile electrice ale utilizatorului. - Instalaţia de iluminat interior, prize şi instalaţia de legare la pământ a clădirii; - LES 20kV cît mai scurtă posibil (max. 20m), cu cablu de cupru de secţiune minimă 95 mmp, între celula de măsură din compartimentul de racordare şi celula cu înterupător din compartimentul utilizatorului; - Celulă sosire cu un întrerupător automat fix (sau numai un întrerupător automat debroşabil) în compartimentul utilizatorului; - Realizarea instalatiei de utilizare; Traseele reţelelor electrice şi amplasamentul PA proiectat, se vor stabili în cadrul PT de către proiectantul de specialitate, conform avizelor obţinute şi de comun acord cu beneficiarul lucrării, astfel încît să permită accesul pentru mentenanţă şi înlocuirea instalaţiilor electrice defecte în timp util. Proiectul tehnic se va aviza în CTA a Retele Electrice Banat. -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 Funcția deprotectie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 Pentru instalațiile de producție, trebuie să existe întotdeauna cel puțin două dispozitive între generator și rețea, subordonate SPI, din care: - unul execută funcția de DI; - celălalt execută funcția de back-up al DI; - acțiunea combinată a celor două dispozitive separă în mod fiabil generatoarele de rețeaua operatorului de distributie&lt;(&gt;,&lt;)&gt; atunci cand se impune. Lucrarile, echipamentele,schemele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Se respectă distanțele de siguranță conform Ordin ANRE 239/19 Normă tehnică privind delimitarea zonelor de protecţie şi de siguranţă aferente capacităţilor energetice..</t>
  </si>
  <si>
    <t>-Pentru realizarea soluţiei de racordare sunt necesare următoarele lucrări: I. Lucrări de întărire rețea in amonte de punctul de racordare: • Se va inlocui transformatorul existent 100KVA cu un transformator cu puterea de 160KVA, 20/0,4kV, conf. specificatiei GST001/121, matricola 113612. Pana la realizarea lucrarilor de intarire retea prevazute in acest ATR, prosumatorul poate evacua in reteaua electrica existenta o putere de maxim 50KW/54,348KVA, prin setarea corespunzatoare a invertorului instalatiei fotovoltaice. II. Lucrări pe tarif de racordare: • Se va realiza un bransament electric trifazat subteran, realizat cu cablu electric JT 3x240+150N cf. DC 4146, matricola 330657, in lungime traseu de 300 metri, pozat pe domeniul public (sapatura pamant), racordat din circuitul 2 (liber) din cutia de distributie CD 1-4 aferenta PTA 6374, 20/0,4kV, 100KVA. La limita de proprietate, pe domeniul public se va monta un BMPT-i 160A, cf.FT-133MAT, cu separator+intreruptor tetrapolar 160A si grup de masura cu 3xTC 150/5A cl.0,5S, bloc de jonctiune de deconectare si incercare cu 10 cleme. III. Lucrări finanțate de operatorul de rețea: • Realizarea grupului de măsurare a energiei electrice pe JT, prin montarea in noul BMPT-i a unui contor electronic trifazat 3x400/230V, clasa de exactitate 0,5S pentru energia activa si energia reactiva, curba de sarcina, montaj semidirect, regim bidirectional, programat cu tarif producator. IV. Lucrări executate prin grija și pe cheltuiala beneficiarului: • Realizare coloana JT la TG și priză de pământare la BMPT-i proiectat • Intreruptorul plecare din cutia de masura (DG) va fi obligatoriu prevazut cu urmatoarele protectii: - protecţie generala maximala de curent la scurtcircuit - protectie generală maximala de curent la suprasarcina - protectie la supratensiuni de frecventa industriala (DPST) • Dispozitivul de interfata (DI) din instalatia de productie a utilizatorului = intrerupator automat de categoria AC3 comandat de sistemul de protectie de interfata SPI ce trebuie sa fie conform cu Ord.132/2020: Functia de protectie de tensiune treapta I - 1,15 Un / 0,5s Functia de protectie de tensiune treapta II - 0,85 Un / 3,2s Functia de protectie de frecventa treapta I – 52 Hz / 0,5s Functia de protectie de frecventa treapta II - 47,5 Hz / 0,5s Functia de protectie de maxima tensiune (val. mediata la 10 min.)* - 1,1 Un / 603s** *Aceasta functie se activeaza doar in cazul in care este continuta in modulul generator (invertor) / generator sincron achizitionat si este obligatorie in cazul protectiilor de interfata, externe unitatilor generatoare/instalatiilor de producere a energiei electrice cu puterea instalata &gt; 30 kVA. ** Timpul de actionare al protectiei este dependent de valoarea initiala si finala a tensiunii masurate, respectiv de 10 minute dupa un timp de demaraj de 3s. •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 Pe perioada de probe se va monta analizor pentru monitorizarea calitatii energiei electrice clasa A pentru o perioada de cel putin o saptamana.-</t>
  </si>
  <si>
    <t>2024-07-01</t>
  </si>
  <si>
    <t>2024-07-03</t>
  </si>
  <si>
    <t>2024-07-08</t>
  </si>
  <si>
    <t>2024-07-09</t>
  </si>
  <si>
    <t>2024-07-16</t>
  </si>
  <si>
    <t>2024-07-17</t>
  </si>
  <si>
    <t>2024-07-22</t>
  </si>
  <si>
    <t>2024-07-23</t>
  </si>
  <si>
    <t>2024-07-26</t>
  </si>
  <si>
    <t>2024-07-30</t>
  </si>
  <si>
    <t>2025-07-01</t>
  </si>
  <si>
    <t>2025-07-03</t>
  </si>
  <si>
    <t>2025-07-04</t>
  </si>
  <si>
    <t>2025-07-05</t>
  </si>
  <si>
    <t>2025-07-08</t>
  </si>
  <si>
    <t>2025-07-09</t>
  </si>
  <si>
    <t>2025-07-10</t>
  </si>
  <si>
    <t>2025-07-11</t>
  </si>
  <si>
    <t>2025-07-16</t>
  </si>
  <si>
    <t>2025-07-17</t>
  </si>
  <si>
    <t>2025-07-18</t>
  </si>
  <si>
    <t>2025-07-19</t>
  </si>
  <si>
    <t>2025-07-22</t>
  </si>
  <si>
    <t>2025-07-23</t>
  </si>
  <si>
    <t>2025-07-24</t>
  </si>
  <si>
    <t>2025-07-25</t>
  </si>
  <si>
    <t>2025-07-26</t>
  </si>
  <si>
    <t>2025-07-30</t>
  </si>
  <si>
    <t>VALABL</t>
  </si>
  <si>
    <t>Realizarea lucrărilor de întărire cu caracter gene criteriului cu N-1 elemente in functiune in RED 110 kV: - reconductorare LEA 110 kV Resita – Oravita, in lungime de 57,97 km, cu conductoare Al 3x185/32mmp cu capacitate marita de transport (minim 850 A); - reconductorare LEA 110 kV Resita – Ciudanovita, in lungime de 31,727 km, cu conductoare Al 3x185/32 mmp cu capacitate marita de transport (minim 850 A); - reconductorare LEA 110 kV Anina – Ponor, in lungime de 8,618 km, cu conductoare Al 3x185/32 mmp cu capacitate marita de transport (minim 850 A); - reconductorare LEA 110 kV Resita – Anina, in lungime de 34,237 km, cu conductoare Al 3x185/32 mmp cu capacitate marita de transport (minim 850 A); - reconductorare LEA 110 kV Oravita – Ciudanovita, in lungime de 32,632 km, cu conductoare Al 3x185/32 mmp cu capacitate marita de transport (minim 850 A); Evaluarea lucrarilor de intarire Valoarea estimata a lucrarilor enuntate la pct.3.2 pe baza de indici conform art. 44 din Ordinul ANRE 11/2014 este de: T(I)=Sn x i Art. 41. - In situatia in care punctul de racordare este la medie tensiune, intr-o linie electrica aeriana, tariful specific pentru calculul componentei Ti a tarifului de racordare se noteaza i5 si se stabileste utilizand urmatoarea formula: i5 = iMTA + iST110/MT [lei/MVA] (Ti) calcul = S evac x i5 unde: i5 = iMTA +iST110/MT [lei/MVA] I5= 97 000 + 432 000 = 529 000 [lei/MVA]; i - tarif specific [lei/MVA] Sevac= 0,202 MVA (Ti)calcul = Sevac x i5= 0,202 MVA x 529 000 lei = 106.858,00 lei fara TVA Valoarea Ti calculata pe baza de deviz general aferenta OD/OTS cu lucrari de intarire la N si N-1 fara limitare operationala: La N elemente: Ti(SS) = 0 lei fara TVA La N-1 elemente: Ti(SS) = 77.223.721,30 lei fara TVA Astfel valoarea componentei T(I) care se va considera la calculul tarifului de racordare este : Ti= Min[ (Ti) calcul ,(Ti)SS] = Min[ 106.858,00 lei; 77.223.721,30 lei ] = 106.858,00 lei fara TVATermenul posibil de realizare a lucrărilor de intarire in RED este 3578 zile lucratoare, la N si N-1 elemente de la momentul obtinerii obtinerii avizelor si autorizatiilor de construire. S-a calculat timpul necesar realizarii lucrarilor de intarire pentru racordarea centralei COMUNA BOZOVICI astfel: 5 buc x 10luni x 22zile + 15 zile/kmx165,184 km=1100 + 2478 = 3578 zile lucratoare Nu sunt inclusi timpii de obtinere a avizelor si acordurilor proprietarilor.</t>
  </si>
  <si>
    <t>Realizarea lucrărilor de întărire cu caracter gene criteriului cu N elemente in functiune in RED 110 kV:
- Reconductorare LEA 110 kV Semlac-Arad – 52.7 km, cu conductor 185 mmp; Imin=850A;
- Montare grup de tratare neutru cu BS 30-200 A +TFN SA in statia 110/20 kV Semlac;
- Creșterea secțiunii conductoarelor de la 35 mm2 la 70 mm2 pe o lungime de 1307 m aferentă următoarelor tronsoane:
▪ intre STP 277/9 și STP 277/13 (245 m);
▪ intre STP 261 și STP 262 (85 m);
▪ intre SD 4430-234/3 și STP 234 (210 m);
▪ intre STP 234/6-4DIR și SD 4430-234/3 (227 m);
▪ intre STP 234/8 și STP 234/15A (540 m).</t>
  </si>
  <si>
    <t>Realizarea lucrărilor de întărire cu caracter general pentru respectarea criteriului cu N elemente in functiune in RET:
Lucrari de intarire din Planul de dezvoltare RET 2022-2031: nu e cazul
- Amplificare Trafo 1 250 MVA 400/110kV in Statia 400/220/110 kV Arad cu trafo 400/110 kV -400 MVA (lucrarea care nu este inclusa in Planul de Dezvolatare CNTEE Transelectrica).
Realizarealucrărilor de întărire cu caracter general pentru respectarea criteriului cu N-1 elemente in functiune in RED 110 kV:
(RABD Saninicolau Mare conectat)
- Reconductorare LEA 110 kV Semlac-Sânnicolau, 26 km cu conductor cu capacitate mărită de transport I limit = 850 A;
- Reconductorare LEA 110 kV Sânnicolau Mare-Lovrin, 14,4 km cu conductor cu capacitate mărită de transport I limit = 850 A;
- Reconductorare LEA 110 kV Lovrin-Cărpiniș, 22,4 km cu conductor cu capacitate mărită de transport I limit = 850 A;
- Reconductorare LEA 110 kV Cărpiniș-Săcălaz, 24.6 km cu conductor cu capacitate mărită de transport I limit = 850 A.
Realizarea lucrărilor de întărire pentru respectarea criteriului cu N-1 elemente in functiune in RET:
- Amplificare Trafo 2 250 MVA 400/110kV in Statia 400/220/110 kV Arad cu trafo 400/110 kV -400 MVA(lucrarea care nu este inclusa in Planul de Dezvolatare CNTEE Transelectrica).
Evaluarea lucrarilor de intarire
Valoarea estimata a lucrarilor enuntate la pct.3.2 pe baza de indici conform art. 44 din Ordinul ANRE 11/2014 este de:
T(I)=Sn x i Art. 41.-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/MVA;
(Ti) = Sn x i5 = Sn x (iMTA + iST110MT) = 0,955 MVA x 529.000 lei/MVA = 505.195 lei fără TVA.
- Valoarea Ti calculata pe baza de deviz general aferenta OD/OTS cu lucrari de intarire la N si N-1 fara limitare operationala:
(Ti)deviz = 138.347.830 lei fara TVA din care:
La N elemente:
(Ti)deviz = 59.013.915 fara TVA din care:
Ti OD = 31.620.000 lei + 393.152 lei +106.848 lei = 32.120.000 lei fara TVA;
Ti OTS= 26.893.915 lei fara TVA
La N-1 elemente:
(Ti)deviz = 79.333.915 lei fara TVA din care:
Ti OD = 52.400.000 lei fara TVA ;
Ti OTS= 26.893.915 lei fara TVA.
Termenul posibil de realizare a lucrărilor de intarire in RED 110kV+ MT este 3.947 zile lucratoare, la N si N-1 elemente (fara limitare operationala), de la momentul obtinerii obtinerii avizelor si autorizatiilor de construire.
S-a calculat timpul necesar realizarii lucrarilor de intarire pentru racordarea centralei CEF GML X POWER astfel:
La N: 1x10 luni x 22 zile lucratoare + 15 zile/km x 52,7 km = 1.010 zile lucratoare
528 zile lucratoare (amplificare grup tratare)
1x9lunix22 zile lucratoare +15 zile/km x 1,307 km = 218 zile lucratoare (majorea sectiune LEA MT).
La N-1: 4x10luni x 22 zile lucratoare + 15 zile/km x 87,4 km = 2.191 zile lucratoare.
Astfel valoarea componentei T(I) care se va considera la calculul tarifului de racordare este :
Ti= minim ((Ti)ss ; (Ti)calcul)= min (138.347.830 lei fara TVA; 505.195 lei fără TVA) = 505.195 lei fara TVA.</t>
  </si>
  <si>
    <t>APA CANAL ILFOV - GA BRAGADIRU</t>
  </si>
  <si>
    <t>CEF Umi</t>
  </si>
  <si>
    <t>Locuinta - Spor Putere</t>
  </si>
  <si>
    <t>CEF PROSUMATOR - ANEXA 2</t>
  </si>
  <si>
    <t>BIROURI + CEF -prosumator anexa 1</t>
  </si>
  <si>
    <t>PARCARE + CEF-prosumtor anexa 1</t>
  </si>
  <si>
    <t>SPA+CEF -prosumator anexa 1</t>
  </si>
  <si>
    <t>SPOR CEF LOCUINTA</t>
  </si>
  <si>
    <t>Imobile+CER prosumator Anexa 1</t>
  </si>
  <si>
    <t>PARC FOTOVOLTAIC CALUGARENI+IS</t>
  </si>
  <si>
    <t>productie energie electrica din surse regenerabile pentru autoconsum</t>
  </si>
  <si>
    <t>S20 MIHAILESTI-DOMNESTI IF</t>
  </si>
  <si>
    <t>A20 STOENESTI-ARCUDA GR</t>
  </si>
  <si>
    <t>PTAB 7865</t>
  </si>
  <si>
    <t>PTZ 2376</t>
  </si>
  <si>
    <t>PTAB 4473</t>
  </si>
  <si>
    <t>PTA 7411 COREEA 1</t>
  </si>
  <si>
    <t>PTAB 3747</t>
  </si>
  <si>
    <t>PTAB 2382</t>
  </si>
  <si>
    <t>A20 PUI-COPACENI IF</t>
  </si>
  <si>
    <t>S20 GREENFIELD 1-TRANSILVANIA IF</t>
  </si>
  <si>
    <t>PTAB 3981</t>
  </si>
  <si>
    <t>PTAB 1507</t>
  </si>
  <si>
    <t>PTAB 4507</t>
  </si>
  <si>
    <t>LEA 110 KV DOMNESTI - CHITILA 1+DERIV CE</t>
  </si>
  <si>
    <t>S6 VISCOFIL 1-POP LEORDENI IF</t>
  </si>
  <si>
    <t>PTAB 1191</t>
  </si>
  <si>
    <t>PTAB 2516 FERMA ZOOTEHNICA</t>
  </si>
  <si>
    <t>A20 UZUNU-COPACENI GR</t>
  </si>
  <si>
    <t>PTA 1452 ISU BOLINTIN DEAL</t>
  </si>
  <si>
    <t>Descrierea solutiei de racordare propuse (avizate): Montare racord electric subteran 20 kV Racordarea postului de transformare se realizeaza prin schema intrare-iesire pe L20 kV Mihailesti intre PT 2800 (Sep 2822) si Sep 2820, cu doua racorduri subterane, cu cablu 20 kV, de Al, XLPE, 3X(1X185 mmp), tip DC 4385 RO, protejate in tub tip DS 4247 pentru pozarea in trotuare si DS 4235 pentru subtraversari, cu o lungime totala de aprox. L=2x130 =260 m. Se vor folosi mansoane m.t. tip DJ 4387/2 si terminale m.t. DJ 4456/6 pentru racordul cablurilor in celulele m.t. ,,Montare post de transformare in anvelopa de beton Se va monta pe terenul beneficiarului, un post de transformare in anvelopa de beton, tip DG 2061,echipat cu: ,,1 celule de linie tip DY 803/2 (intrare) ,,1 celule de linie tip DY 800/116 (iesire) ,,1 celula trafo (T), tip DY 803/216 RO echipat cu 1 siguranta fuzibila de 40 A, tip DY 560 si DY 561; ,,1 transformator de putere, trifazata, 20/0,4 kV, de400 kVA, conform GST001; ,,1 tablou de joasa tensiune, tip DY 3009, echipat cu 2 intrerupator de 350 A, cu comanda motorizata Legatura de la bornele transformatorului la tabloul de joasa tensiune se va realiza cu cabluri de Cu, 1x150 mmp, tip DC 4141 RO, 2 cabluri/faza, 1 cablu/nul. Nota: Nota: Celulele de LE tip 800/116 proiectate vor fi prevazute cu RGDM, conform specificatiei tehnice GSTP011 si terminale SMART, conform specificatiei tehice GSCC012. Celulele DY 803 si DY 800 vor fi prevazute cu rezistente anticondens. NOTA: Transformatorul necesita instalarea unei protectii impotriva contactului direct ( bariera de protectie), legata la priza de pamant a postului de transformare. Pentru integrarea in sistemul de telecontrol E-DM al aparatelor cu rol de comutatie si protectie pe partea de medie si joasa tensiune in posturile de transformare se vor monta: ? dispozitive RGDAT ? DY 859 RO ? tablou j.t. de servicii auxiliare tip DY3016/1RO; ? Kit UP2020 Lite? GSTR002 cu sursa de alimentare cu energie electric? - PSBC ? 2 acumulatori 12V ? GSCB001 (matricola 162068 ) ? modul GSM ? DX 1226RO; matricola 648326 ? antena DN 760RO; Postul de transformare va fi prevazut cu o priza de legare la pamant cu Rp&lt;1 Ohm si se va integra in sistemul de telecontrol. Celulele tip DY803 vor fi prevazute cu rezistente anticondens. Celulele tip DY803 vor fi prevazute cu rezistente anticondens. Postul de transformare nou proiectat se va echipa cu Rack 19?? 40U tip DY3005/1 si tablou de servicii auxiliare de JT tip DY3016/3. Postul de transformare se va echipa cu un ansamblu concentrator ce va contine: ,,Blocuri de jonctiune pentru masura si incecare utilizate pentru masura, MAT 627408; ,,Reductoare scindabile PT, MAT 530002; ,,Placa concentrator/balanta, MAT 282180; ,,Cutie pentru concentrator/balanta, MAT 228041; ,,Separator cu siguranta fuzibila rapida, 2 A, MAT 286100; ,, Cladirea va avea dimensiuni care sa permita in viitor montarea unei celule; ,,Montare bransament electric subteran Din intrerupatoarete de 350 A proiectate, se vor poza doua cabluri JT de 3x240+150N, tip DC 4146, pe un trase de aproximativ L=2x15=30 m, pana la un BMPT in montaj semidirect, compus dintr-o cutie cu doua compartimente. Unul dintre compartimente se va echipa cu o clema cu patru cai de sectionare de 240 mmp (DS4534), iar al doilea compartiment se va echipa cu soclu pentru instalarea contorului electronic in montaj semidirect, , echipat cu separator, ansamblu reductori de 300/5, tip DMI 031055 si intrerupator JT automat de 500 A, amplasat conform schita, pe peretele postului proiectat. BMPT va fi de tipul FT_257-MAT echipat cu un ansamblu compus din transformatoare de curent 300A/5A, adaptor ptr instalarea contorului ?AEM? in montaj semidirect pe ansamblul TC conform specificatiei unificate Enel DMI031055 RO, cu aprobare de model BRML. Nota: Cablul 3x150+95N existent (realizat conf ATR: 07061889) aferent PTAB 5354 se va prelua clema de sectionare de 240 mmp proiectata, amplasata langa PTAB 400 kVA pr. NOTA :Materialele rezultate din dezafectari se vor preda catre UTR. Racordarea la RED a instalatiei de producere CEF se va realiza in instalatia de utilizare a clientului in tabloul general de distributie, iar debitarea in RED a energiei produse se va realiza prin instalatia de alimentare (mentionata mai sus). Contorul  se va reprograma pentru inregistrarea dublu sens a energiei electrice absorbite/evacuate din/in retea, pe instalatia de alimentare din reteua operatorului de distributie. In instalatia de utilizare la iesirea din invertorl catre TG Client se va monta un contor trifazat in montaj direct pentru masurare a energiei electrice produse de centrala, inclusiv sistemul de comunicatie aferent acestui contor. Blocul de masura pentru contorul de masurare a energiei electrice produse se va monta de firma executanta. NOTA:Latraversarea drumurilor de orice fel cablurile de JT/MT sa fie protejate in tub de protectie din material plastic de tip ?greu? conform DS 4235/1 ? 6 PVC(rezistenta la compresie 1250 N) respectiv DS 4235/ 7 ? 8 PE(rezistenta la compresie 750N). - - Daca Primaria nu isi da acordul pentru spargere si refacere pavaj , lucrarea se va face cu subtraversare , iar valoarea avizului va ramane neschimbata</t>
  </si>
  <si>
    <t>Se vor utiliza instalatiile existente, iar contorul inteligent se va programa cu dublu sens pentru masurarea energiei electrice absorbite/evacuate din/in retea, pe instalatia de alimentare din reteua operatorului de distributie.</t>
  </si>
  <si>
    <t>Conform aviz CTE nr. 25/3/14.05.2024, faza studiu de solutie si anume: Varianta unica: Racord intrare ? iesire pe linia Stoenesti ST 176-ST 177 din statia 110/20 kV Arcuda Lucr?ri pe tarif de racordare: ?,,montarea de grupuri de masura de joasa tensiune pe toate cele 8 posturi de transformare din care sunt alimentate instalatiile OMV PETROM. Grupurile de masura vor fi montate in cutii PAFS, complet echipate cu transformatoare de tensiune de 500/100V si transformatoare de curent dimensionate pentru puterea transformatoarelor.Cutiile vor permite montarea de contoare trifazate conform specificatii REM. Grupul de masura de decontare existent din statia Arcuda se va demonta. S-a obtinut acordul OMV pentru aceasta lucrarea si fazele urmatoare de proiectare/executie se vor reface conventia de exploatare si ATR ul consumatorului/consumatorilor. Se vor implementa corectii la energie facturata pentru consumatorul OMV PETROM. ?,,Racord intrare-iesire in LEA 20 kV Stoenesti: -Plantare 2 stalpii speciali in deschiderea dintre stalpii 176-177 si echiparea acestora cu: consol? semiorizontala de intindere, lanturi duble de intindere cu izolatori compozit, separator tripolar de exterior 24 kV, 400 A cu cu?ite de punere la p?mânt, montaj vertical pe stâlp, un set de desc?rc?toare cu ZnO si dispozitive de deconectare, suport unificat (pentru desc?rc?toare si terminale unipolare de medie tensiune), prize de pamant; -Realizare LES 20 kV cu cablu de medie tensiune tripolar, cu elice vizibila, izola?ie XLPE, cu conductor de sectiune 3x1x185 mm2, pe o lungime de aproximativ 2x50m pozat intre stalpii proiectati si PC 20kV -Demontarea conductoarelor LEA 20 kV intre stalpii proiectati. ?,,Echipare Punct de Conexiuni: ?,,Echipare punct de conexiune 20 kV ce se va amplasa pe terenul Beneficiarului cu acces din domeniul public pentru Retele Electrice Muntenia din exterior echipat cu: - 1 buc. Celul? modular? de linie (f?r? mentenan??) extensibila, cu echipament de comuta?ie în SF6, echipate cu separator de sarcin? ?i CLP, motorizata unificata; - 1 buc. Celul? modular? de linie (f?r? mentenan??) extensibila, echipata cu intrerupator si separator de sarcin? ?i CLP, motorizata, terminale tip SMART GSCC012/1. - 1 buc. Celul? de m?sur? cu separator de sarcin?, cu dou? transformatoare de tensiune 20/0,1 kV clasa de precizie 0,5 ?i doua transformatoare de curent de 400/5 A, clasa de precizie 0,2S, integrata in sistemul de telecontrol UTM; ?,,Montarea de RGDAT-2 buc, UP 2020 LITE-1 buc, baterii acumulatori -2 buc, TSA-1 buc, router Rugged pentru comunicatii 4G ? CISCO IR1101, Swich-uri rugged CISCO IE-4000-8S4G-E, dulap pentru echipamente de telecomunicatii FT-045_TLC-M ? TIP B si accesoriile de conectica: Patchcord ftp cat. 6e (lungime 1 m); Patch-cord ftp cat. 6e (lungime 10 m). ?,,Montare grup de masurare de decontare in compartimentul de racordare, in celula de masura prevazuta cu un contor dublu sens;contorul pentru decontare, va fi racordat prin cabluri speciale la transformatoare de masura din celula de utilizator si va fi pus la dispozitie de catre OD. Lucr?ri ce se realizeaz? prin grija beneficiarului: - cladirea punctului de conexiune cu doua compartimente, unul pentru instalatiile electrice din gestiunea Retele Electrice Muntenia si unul pentru instalatiile electrice ale utilizatorului. Gabaritul compartimentului de racordare va permite montarea a înc? unei celule de linie ?i va fi cu ac?ionare din interior ?i cu acces direct din exterior;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transformatorul 20/0,230 kV, 4 kVA, montat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PT-CEF in lungime de 0,5km ?,,Posturi trafo si tablouri jt aferente parcului fotovoltaic trafo &lt;=2000kVA ?,,Asigurare accesului la PC 20kV proiectat pentru OD. Se vor ob?ine de la de?in?torii de teren, acordurile, în original, autentificate de un notar public, pentru ocuparea sau traversarea terenului, precum ?i pentru exercitarea de c?tre OD a dreptului de uz, superficie ?i servitute asupra terenurilor afectate de instala?ia de racordare. În conformitate cu prevederile Legii energiei si gazelor naturale nr. 123/2016, cu modificarile si completarile ulterioare, utilizatorul se va angaja juridic, prin încheierea unui contract de superficie ?i înscrierea în cartea funciar?, c? nu va emite preten?ii financiare legate de existen?a unor instala?ii realizate în beneficiul lui ?i amplasate pe proprietatea sa, dar care apar?in Retele Electrice Muntenia. Realizarea lucrarilor pentru instalatiile din aval de punctul de delimitare este in responsabilitatea utilizatorului si se efectueaza pe cheltuiala acestuia.</t>
  </si>
  <si>
    <t>Se vor realiza urmatoarele lucrari : ·,,Contorul se va demonta si se va preda catre UT Ilfov. ·,,se va monta un BMPT, FT-133_MAT, amplasat la limita de proprietate cu acces din str. Sofia ( coord. : 44.580206, 26.009085) ; ·,,se va monta subteran cablu 3x25+16C, tip DC 4126 RO, in lungime de 15m ( 5m trotuar asfaltat, 5 m canalizare tip B zona asfaltata, 5m legaturi), alimentat din CS aferent LES 0,4 kV a PTAB 7865 si BMPT-ul proiectat. BMP-ul va fi echipat cu: ·,,partea OD: o,,separator tetrapolar de 63A; o,,intrerupator automat tetrapolar cu protectie la suprasarcina si la scurtcircuit de 50A; o,,circuite electrice interioare; ·,,partea utilizatorului: o,,sir de cleme trifazat pentru alimentarea instalatiei de utilizare; o,,borna de legare la pamant. Note: ·,,Costul pentru realizarea unui bransament racordat din RED 0,4kV este de 2060 lei ; ·,,Blocul de masurare se va monta pe soclu ingropat in fundatie de beton si se va legala priza de pamant a instalatiei de utilizare; ·,,Cablurile se vor poza pe domeniul public/privat si vor fi protejate pe intreg traseul subteran in tub pliabil, tip DS 4247 RO si DS 4235 RO la subtraversari;</t>
  </si>
  <si>
    <t>Lucrari cuprinse in tariful de racordare: Pentru asigurarea sporului de putere solicitat de catre beneficiar se va alimenta pe joasa tensiune din Tablou JT aferent PA 962 printr-un bransament nou trifazat in cablu 3x150+95N, tip DC4146RO, L=118m (77 trotuar (l=2m) + 15m forare + 3m proprietate pavele + 9 m zona asfaltata ), pana la un BMPTS1, tip FT-257_MAT ed. 01, amplasat la limita de proprietate, in proprietate, cu acces direct din domeniul public. BMPTs va fi echipat cu un complex de masura semidirecta unificata conform specificatiilor tehnice unificate DMI031006RO, compus din 3xTC 125/5 [A/A] conform DMI031055RO, matricola 530016 si CE in montaj semidirect si va fi prevazut pe intrarea generala cu un separator general de 160A si un intreruptor automat cu Ia=125A. La iesirea cablurilor subterane din PA 962 se vor folosi sisteme de trecere pentru etansarea cablurilor prin intermediul gaurilor fundatiei (presetupa). Dupa PIF si PVR se va desfiinta bransamentul derivatie existenta, BMPT, respectiv masura aferenta acesteia. Racordarea la RED a instalatiei de producere CEF se va realiza in instalatia de utilizare a clientului in tabloul general de distributie, iar debitarea in RED a energiei produse se va realiza prin instalatia de alimentare existenta (mentionata mai sus). </t>
  </si>
  <si>
    <t>Costul mediu pentru realizarea unui bransament trifazat din LEA 0 ,4 kV este de 2430 lei. Bransament trifazat subteran alimentat din LES existenta aferenta PTAB 4473 realizat cu cablu 3x25+16C DC4126(l=7m) pana la un BMPT 40A. BMPT-ul va fi de tipul FT 133_MAT prevazut cu incuietoare robusta din metal sau material plastic dur, cu sistem montaj ingropat in beton si o inaltime de min. 1,40 m de la sol si va fi amplasat pe domeniul public, la limita de proprietate . Priza de pamant si fundatia de beton se va realiza prin grija si pe cheltuiala beneficiarului. BMP-ul realizat conform GHID PENTRU PROIECTARE SI EXECUTIE BRANSAMENTE SI LINII SCURTE JT Ed. 01 15/12/2016. NOTA:La traversarea drumurilor de orice fel cablurile de JT/MT sa fie protejate in tub de protectie din material plastic de tip ?greu? conform DS 4235/1 ? 6 PVC(rezistenta la compresie 1250 N) respectiv DS 4235/ 7 ? 8 PE(rezistenta la compresie 750N). - Racordarea in reteaua de joasa tensiune aeriana, pe cablu de NUL, se va realiza cu doua legaturi distincte (doua cleme). - La executia bransamentelor in cablu cu nul concentric, cu punct de racord din LEA, se va respecta tehnologia de executie conform Ghid Bransamente si linii scurte, prin montarea terminalului jt compus din tub termocontractibil si calota cu 2 sau 4 iesiri, la capatul cablului montat pe stalp. Terminalul jt este cuprins in norma de montare bransament. Se va monta in BMPT existent un contor electronic trifazat (SMART METER) programat pentru inregistrarea dublu sens a energiei electrice absorbite/evacuate din/in retea, pe instalatia de alimentare din reteua operatorului de distributie. Vechiul brasament se va demonta si preda la UT Ilfov.</t>
  </si>
  <si>
    <t>Pentru realizarea sporului de putere: Costul mediu pentru realizarea unui bransament trifazat din LEA 0,4kV este de 2430 lei. Pentru alimentarea cu energie electrica a solicitantului se va monta, din stalpul SE4 existent, un bransament trifazat subteran realizat cu 3x25+16C tip DC4126RO, de lungime L=27m (sapatura pamant- 15 m, coborare pe stalp+legaturi 12 m) pana la un BMPT 32A, tip FT_133_MAT, Ed.05/03.04.2020, prevazut cu incuietoare robusta din metal sau material plastic dur, cu sistem montaj ingropat in beton si o inaltime de min. 1 ,40 m de la sol, ce va fi legat la priza de pamant a instalati ei de utilizare. BMP-ul se va amplasa la limita de proprietate.BMP-ul realizat conform GHID PENTRU PROIECTARE SI EXECUTIE BRANSAMENTE SI LINII SCURTE JT Ed. 01 15/12/2016. NOTA:La traversarea drumurilor de orice fel cablurile de JT/MT sa fie protejate in tub de protectie din material plastic de tip ?greu? conform DS 4235/1 ? 6 PVC(rezistenta la compresie 1250 N) respectiv DS 4235/ 7 ? 8 PE(rezistenta la compresie 750 N). Se vor dezafecta traversarea existenta, bransamentul monofazat si BMPM-ul existent. Se va demonta contorul ,,. - Materialele rezultate din dezafectari se vor preda catre UTR Buftea. In instalatia de utilizare la iesirea din invertor catre TG client se va monta de catre OD un contor electronic trifazat, de masurare a energiei electrice produse de centrala, inclusiv sistemul de comunicatie aferent acestui contor. Blocul de masura pentru contorul de masurare a energiei electrice produse se va monta de firma executanta, pe cheltuiala beneficiarului.</t>
  </si>
  <si>
    <t>Pentru alimentarea cu energie electrica a solicitantului se va monta, din stalpul SE11 existent , un bransament trifazat subteran realizat cu 3x25+16C tip DC4126RO, de lungime 14 m (trotuar asfaltat 2 m, coborare pe stalp+legaturi 12 m), pana la un BMPT cu Ir= 50 A, tip FT_133_MAT&lt;(&gt;,&lt;)&gt; Ed.05/03.04.2020. BMP-ul se va amplasa pe gard la limita de proprietate.BMP-ul realizat conform GHID PENTRU PROIECTARE SI EXECUTIE BRANSAMENTE SI LINII SCURTE JT Ed. 01 15/12/2016. Costul mediu pentru realizarea unui bransament trifazat din LEA 0,4kV este de 2430 lei. Contorul monofazat existent se va demonta si se va preda catre UTR ILFOV. NOTA:La traversarea drumurilor de orice fel cablurile de JT/MT sa fie protejate in tub de protectie din material plastic de tip ?greu? conform DS 4235/1 ? 6 PVC(rezistenta la compresie 1250 N) respectiv DS 4235/ 7 ? 8 PE(rezistenta la compresie 750 N). - Racordarea in reteaua de joasa tensiune aeriana, pe cablu de NUL, se va realiza cu doua legaturi distincte (doua cleme). - Daca Primaria nu isi da acordul pentru spargere si refacere pavaj , lucrarea se va face cu subtraversare , iar valoarea avizului va ramane neschimbata. - La executia bransamentelor in cablu cu nul concentric, cu punctul de racord din LEA, se va respecta tehnologia de executie conform Ghid bransamente si linii scurte, prin montarea terminalului jt compus din tub termocontractabil si calota cu 2 sau 4 iesiri, la capatul cablului montat pe stalp.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</si>
  <si>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Conform Ord ANRE 70/2023,Cap V Art.31, alin. (6) si cap IV : Se vor utiliza instalatiile existente, contor electronic inteligent care se va programa cu dublu sens pentru masurarea energiei electrice absorbite/evacuate din/in retea, pe instalatia de alimentare din reteua operatorului de distributie . ,, ,,,, ,,,, ,,,,</t>
  </si>
  <si>
    <t>Se propune realizarea unui post de transformare in anvelopa de beton, de 2x630 kVA, 20/0,4 kV, conform Norma Tehnica ENEL? Reguli Tehnice de Racordare Utilizatori, cu delimitarea si masura energiei, la MEDIE tensiune. Lucrari pe tarif de racordare: A. Montare racord electric subteran 20 kV Racordarea postului de transformare se va realizeaza prin sistem intrare-iesire din L 20 kV CIOROGARLA-ARCUDA IF, cu 2 racorduri in cablu Al, XPLE, 3x(1x185 mmp) intre separatorul (S6974) si separatorul (S6975) aprox 2X20 m traseu total protejat in tub tip DS 4247 pentru pozarea in trotuare si DS 4235 pentru subtraversari, conform schita. B.,,Echipare compartiment racordare in PT nou prefabricat in anvelopa de beton In compartimentul de racordare din PT proiectat, se va monta instalatia de racordare, la care va avea acces exclusiv personalul autorizat ENEL si va fi echipat cu: 1 celule de linie tip DY 803/2 ( intrare), 1 celule de linie tip DY 800/116 ( iesire); 2 celula masura, UT, tip DY 803/316 RO echipata cu doua transformatoare de curent 50/5A si doua transformatoare de tensiune 20/0.1kV, integrate in sistemul de telecontrol Retele Electrice Muntenia . Toate celulele se vor prevedea cu rezistente anticondens.In compartimentul de racordare sursa de 230/400 V, pentru tabloul de servicii auxiliare, se va asigura din instalatia de j.t. a utilizatorului. Compartimentul de racordare se va dimensiona conform Norma Tehnica Retele Electrice Muntenia astfel incat, sa se poata asigura montarea sistemului de telecontrol si sa se poata extinde pe viitor, tabloul de mt. Pentru protectia impotriva tensiunilor de atingere si de pas, masele echipamentelor se vor conecta la instalatia de legare la pamant a PT. Nota: Legatura intre celula UTM si celula DG se va pune la dispozitie de catre Utilizator,lungimea acestuia trebuie sa fie mai mica de 20 m. Cablul de legatura MT, cu terminalele de la capete, trebuie s? fie cât mai scurt posibil (maxim 20 m). Nota: Celulele de LE tip 800/116 proiectate vor fi prevazute cu RGDMI, conform specificatiei tehnice GSTP011 si terminale SMART, conform specificatiei tehice GSCC012. Lucrari in afara tarifului de racordare A.,,Montare anvelopa de beton Se va achizitiona si monta pe terenul utilizatorului, un post de transformare, in anvelopa de beton, conform Norma Tehnica ENEL? Reguli Tehnice de Racordare Utilizatori, ce va apartine utilizatorului si va fi compartimentat astfel: - un compartiment de racordare in care se va monta instalatia de racordare (cuprinsa in lucrarile pe tarif de racordare), la care va avea acces exclusiv ENEL; - un compartiment pentru instalatia de masurare (cuprinsa in lucrarile pe tarif de racordare), la care va avea acces ENEL si utilizatorul; - un compartiment pentru instalatia de utilizare, la care va avea acces utilizatorul. B.,,Echipare compartiment pentru instalatia de utilizare -,,2 celula cu separator si intrerupator (DG - dispozitiv general) prevazut cu sistem de protectie generala, transformatoare de curent TC 300/5 A pe faze + 1 tor homopolar 100/1 A si bobina de minima tensiune (conform specificatiei - NT ENEL); -,,2 celula de transformator echipata cu protectiile aferente; -,,2 transformator de putere, trifazat, de 630 kVA, 20/0,4 kV; -,,2 tablou de joasa tensiune + 2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ENEL? Reguli Tehnice de Racordare Utilizatori, ed.3. C.,,Priza de pamant pentru PT nou Se va realiza o instalatie de legare la pamant a carei rezistenta de dispersie va fi Rd &lt; 4 Ohmi.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 Nota: Prezentul aviz se va corela cu 20250424 Contorul se va se va programa pentru masurarea energiei electrice absorbite / evacuate din/in retea cudublu sens pe instalatia de alimentare din reteaua operatorului de distributie. La realizarea lucrarilor se va respecta Ghid pentru proiectarea si constructia liniilor in cablu subteran MT SIJT ed1. In instalatia de utilizare la iesirea din invertor catre TG client se va monta de catre OD un contor trifazat in montaj semidirect echipat cu un ansamblu de transformatoare de curent , de masurare a energiei electrice produse de centrala, inclusiv sistemul de comunicatie aferent acestui contor. Blocul de masura pentru contorul de masurare a energiei electrice produse se va monta de firma executanta, pe cheltuiala beneficiarului.Lucrari in afara tarifului de racordare: instalatie utilizare JT dimensionata corespunzator puterii solicitate. Legaturile BMPT semidirect - TG de abonat privesc beneficiarul si trebuiesc executate cu coloane continue.</t>
  </si>
  <si>
    <t>- Se propune realizarea unui post de transformare in anvelopa de beton, de 400 kVA, 20/0,4 kV, conform Norma Tehnica Retele Electrice Muntenia ? Reguli Tehnice de Racordare Utilizatori, cu delimitarea si masura energiei, la medie tensiune care se va amplasa pe terenul utilizatorului , intr-un spatiu special amenajat pus la dispozitie de catre beneficiar, cu acces din domeniul public, cu respectarea zonelor de protectie si siguranta , conform Ordinului ANRE nr 239/2019, modificat si completat cu Ordinul ANRE nr 225/2020 Lucrari pe tarif de racordare: Racordarea postului de transformare se realizeaza prin schema intrare-iesire din L 20LV COMPLEX PUI st Copaceni intre S 2129 si S 5852 cu doua racorduri subterane, cu cablu 20 kV, de Al, XLPE, 3X(1x185 mmp), tip DC 4385 RO, protejate in tub tip DS 4247 pentru pozarea in trotuare si DS 4235 pentru subtraversari, subtraversari, pe un traseu cu o lungime totala de aproximativ : L=2 x 150 m Primul racord se va realiza din stalpul de intindere existent, acesta se va echipa cu: - consola pentru coronament semiorizontal echipata cu izolatie dubla de intindere; - Suport pentru descarcatoare si terminale cabluri unipolare MT; - Set descarcatoare MT cu ozixi metalici cu dispozitiv de deconectare; - Terminale monopolare pentru exterior MT; - Bratara pentru fixarea cablului MT; - instalatie de legare la pamant, pentru Rp&lt;1 Ohm. - Montare separator vertical 24kV Al doilea racord se va realiza prin inlocuirea stalpului de sustinere existent cu STALP CENTR B.A. 12/F/27 DS3000/27 (SC 15014) nou proiectat , care se va echipa cu: - consola pentru coronament semiorizontal echipata cu izolatie dubla de intindere; - Suport pentru descarcatoare si terminale cabluri unipolare MT; - Set descarcatoare MT cu ozixi metalici cu dispozitiv de deconectare; - Terminale monopolare pentru exterior MT; - Bratara pentru fixarea cablului MT; - instalatie de legare la pamant, pentru Rp&lt;1 Ohm. Subtraversarea strazii DJ 19 se va realiza prin foraj orizontal L= 12m. Echipare compartiment racordare in PT nou prefabricat in anvelopa de beton : In compartimentul de racordare din PT proiectat, se va monta instalatia de racordare, la care va avea acces exclusiv personalul autorizat Retele Electrice Muntenia si va fi echipat cu: -,,1 celule de linie tip DY 803/2 ( intrare); -,,1 celule de linie tip DY 800/116 ( iesire) ; -,,1 celula masura, UT, tip DY 803/4; Nota: Celulele de LE tip 800/116 proiectate vor fi prevazute cu RGDMI , conform specificatiei tehnice GSTP011 si terminale SMART, conform specificatiei tehice GSCC012. Celulele tip DY 803 RO si DY 800 RO vor fi prevazute cu rezistente anticondens. In compartimentul de racordare sursa de 230/400 V, pentru tabloul de servicii auxiliare, se va asigura din instalatia de j.t. a utilizatorului. Compartimentul de racordare se va dimensiona conform Norma Tehnica Retele ElectriceMuntenia astfel incat, sa se poata asigura montarea sistemului de telecontrol si sa se poata extinde pe viitor, tabloul de mt. Pentru protectia impotriva tensiunilor de atingere si de pas, masele echipamentelor se vor conecta la instalatia de legare la pamant a PT. Nota: Anvelopa proiectata va fi dimensionata astfel incat sa se mai poata monta ulterior inca o celula de LE. Nota: In cazul in care distanta intre Celula de Masura si DG este =&gt; 20 m, in amonte de Celula de Masura, se va monta o noua celula LE cu intrerupator (tip DY 800/116). Valoarea manoperei/materialelor pentru noua celula proietata nu sunt cuprinse in prezentul deviz; Lucrari in afara tarifului de racordare: A. Montare anvelopa de beton : Se va achizitiona si monta pe terenul utilizatorului, un post de transformare, in anvelopa de beton, conform Norma Tehnica Retele Electrice Muntenia ? Reguli Tehnice de Racordare Utilizatori, ce va apartine utilizatorului si va fi compartimentat astfel: - un compartiment de racordare in care se va monta instalatia de racordare (cuprinsa in lucrarile pe tarif de racordare), la care va avea acces exclusiv Retele Electrice Muntenia; - un compartiment pentru instalatia de masurare (cuprinsa in lucrarile pe tarif de racordare), la care va avea acces Retele Electrice Muntenia si utilizatorul; - un compartiment pentru instalatia de utilizare, la care va avea acces utilizatorul. B. Echipare compartiment pentru instalatia de utilizare : -1 celula cu separator si intrerupator (DG - dispozitiv general) prevazut cu sistem de protectie generala, transformatoare de curent TC 300/5 A pe faze + 1 tor homopolar 100/1 A si bobina de minima tensiune (conform specificatiei - NT Retele Electrice Muntenia); -1 celula de transformator echipata cu protectiile aferente; -1 transformatoare de putere, trifazat, de 400 kVA , 20/0,4 kV;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Retele Electrice Muntenia ? Reguli Tehnice de Racordare Utilizatori, ed.3. C. Priza de pamant pentru PT nou : Se va realiza o instalatie de legare la pamant a carei rezistenta de dispersie va fi Rd &lt; 1 Ohmi .</t>
  </si>
  <si>
    <t>... Se propune realizarea unui post de transformare in anvelopa de beton, de 630 kVA, 20/0,4 kV, conform Norma Tehnica Retele Electrice Muntenia ? Reguli Tehnice de Racordare Utilizatori, cu delimitarea si masura energiei, la medie tensiune care se va amplasa pe terenul utilizatorului , intr-un spatiu special amenajat pus la dispozitie de catre beneficiar, cu acces din domeniul public, cu respectarea zonelor de protectie si siguranta , conform Ordinului ANRE nr 239/2019, modificat si completat cu Ordinul ANRE nr 225/2020 Lucrari pe tarif de racordare: Racordarea postului de transformare se realizeaza prin schema intrare-iesire din L20 KV BERCENI 2 ST MASINI GRELE intre PTAB 5643 si PTAB 5644 &lt;(&gt;,&lt;)&gt; cu doua racorduri subterane, cu cablu 20 kV, de Al, XLPE, 3X(1x185 mmp), tip DC 4385 RO, protejate in tub tip DS 4247 pentru pozarea in trotuare si DS 4235 pentru subtraversari, subtraversari, pe un traseu cu o lungime totala de aproximativ : L=2 x 170 mEchipare compartiment racordare in PT nou prefabricat in anvelopa de beton : In compartimentul de racordare din PT proiectat, se va monta instalatia de racordare, la care va avea acces exclusiv personalul autorizat Retele Electrice Muntenia si va fi echipat cu: -,,1 celule de linie tip DY 803/2 ( intrare); -,,1 celule de linie tip DY 800/116 ( iesire) ; -,,1 celula masura, UT, tip DY 803/4; Nota: Celulele de LE tip 800/116 proiectate vor fi prevazute cu RGDMI , conform specificatiei tehnice GSTP011 si terminale SMART, conform specificatiei tehice GSCC012. Celulele tip DY 803 RO si DY 800 RO vor fi prevazute cu rezistente anticondens. In compartimentul de racordare sursa de 230/400 V, pentru tabloul de servicii auxiliare, se va asigura din instalatia de j.t. a utilizatorului. Compartimentul de racordare se va dimensiona conform Norma Tehnica Retele Electrice Muntenia astfel incat, sa se poata asigura montarea sistemului de telecontrol si sa se poata extinde pe viitor, tabloul de mt. Pentru protectia impotriva tensiunilor de atingere si de pas, masele echipamentelor se vor conecta la instalatia de legare la pamant a PT. Nota: Anvelopa proiectata va fi dimensionata astfel incat sa se mai poata monta ulterior inca o celula de LE. Nota: In cazul in care distanta intre Celula de Masura si DG este =&gt; 20 m, in amonte de Celula de Masura, se va monta o noua celula LE cu intrerupator (tip DY 800/116). Valoarea manoperei/materialelor pentru noua celula proietata nu sunt cuprinse in prezentul deviz; Lucrari in afara tarifului de racordare: A. Montare anvelopa de beton : Se va achizitiona si monta pe terenul utilizatorului, un post de transformare, in anvelopa de beton, conform Norma Tehnica Retele Electrice Muntenia ? Reguli Tehnice de Racordare Utilizatori, ce va apartine utilizatorului si va fi compartimentat astfel: - un compartiment de racordare in care se va monta instalatia de racordare (cuprinsa inlucrarile pe tarif de racordare), la care va avea acces exclusiv Retele Electrice Muntenia; - un compartiment pentru instalatia de masurare (cuprinsa in lucrarile pe tarif de racordare), la care va avea acces Retele Electrice Muntenia si utilizatorul; - un compartiment pentru instalatia de utilizare, la care va avea acces utilizatorul. B. Echipare compartiment pentru instalatia de utilizare : -1 celula cu separator si intrerupator (DG - dispozitiv general) prevazut cu sistem de protectie generala, transformatoare de curent TC 300/5 A pe faze + 1 tor homopolar 100/1 A si bobina de minima tensiune (conform specificatiei - NT Retele Electrice Muntenia); -1 celula de transformator echipata cu protectiile aferente; -1 transformatoare de putere, trifazat, de 630 kVA , 20/0,4 kV; -1 tablou de joasa tensiune + 1 tablou de servicii auxiliare si iluminat. Legatura intre instalatia de racordare si instalatia de utilizare se va realiza cu un cablu de legatura,de 20 kV, Al, XLPE, 3x(1x185 mmp). Instalatia de utilizare poate avea si alta configuratie daca respecta specificatiile stabilite in Norma Tehnica Retele Electrice Muntenia ? Reguli Tehnice de Racordare Utilizatori, ed.3. C. Priza de pamant pentru PT nou : Se va realiza o instalatie de legare la pamant a carei rezistenta de dispersie va fi Rd &lt; 1 Ohmi . b) lucrari de intarire necesare pentru racordare, evaluarea costurilor acestora si termenele de realizare a lucrarilor respective c) valoarea puterii maxime care poate fi aprobata fara realizarea lucrarilor de intarire kW d) precizarea punctului de racordare LES MT, a punctului de delimitare nivel de tensiune MT si elementul fizic unde se face delimitarea in celula de masura a PT-ului la capetele terminale ale cablului de medie tensiune care pleaca din celula de masura spre compartimentul utilizatorului ( celula de dispozitiv general DG ); si a punctului de masurare nivel de tensiune nivel de tensiune 20KV loc de montare CELULA DE MASURA -PT masurarea energiei electrice se realizeaz? prin contor electronic trifazat de energie electrica activa si reactiva, in montaj indirect prin intermediul a doua transformatoare de curent TC = 50/5A/A (DMI 031052RO) si a doua transformatoare de tensiune TT = 20/0,1 kV (DMI 031015RO).Contorul se va monta intr-un spatiu sau nisa in postul de transformare, cu posibilitate de citire, la care va avea acces e-distributie si utilizatorul 8.a) Cerin?e pentru protec?iile ?i automatiz?rile la interfa?a cu re?eaua electric? b) Alte cerin?e: - de monitorizare ?i reglaj_____________________________________________ __________________________ - interfe?ele sistemelor de monitorizare, comand?, achizi?ie de date, m?surare a energiei electrice, telecomunica?ii - pentru principalele echipamente de m?surare, protec?ie, control ?i automatizare din instala?iile utilizatorului c) Condi?ii specifice pentru racordare 'Protectiile, reglajele si automatizarile se vor realiza conform prevederilor ORDINUL ANRE 132/2020, cu completarile ulterioare. Instalatia de producere trebuie sa respecte cerintele tehnice de racordare prevazute in Norma tehnica ?Conditii tehnice de racordare la retelele electrice de interes public pentru prosumatorii cu injectie de putere activa in retea?, conform Ord. 288/2018 iar etapele procesului de punere sub tensiune pentru perioada de probe a unitatilor generatoare va respecta Ord. ANRE nr.51/2019. In conformitate cu ORD ANRE 15/2022 este necesara montarea unui grup de masura in cadrul instalatiei de utilizare intre iesirea invertorului si intrarea din TG client in care OD va monta un contor de energie electrica in vederea masurarii energie electrice produse din centrala fotovoltaica. - La amplasarea capacitatilor energetice se vor respecta conditiile conform Ord.239 /2019 si 59/2014 ANRE,privind delimitarea zonelor de protectie si de siguranta ale capacitatilor energetice, NTE 003/04/00 Normativpentru construc?ia liniilor aeriene de energie electric? cu tensiuni peste 1000 V si NTE 007/08/00 Normativpentru proiectarea si executarea retelelor de cabluri electrice. - In fisa de calcul anexata sunt cuprinse doar lucrarile pe tarif de racordare. -Se va depune dosar pentru instalatia electrica de utilizare in aval de punctul de delimitare, de catre un electrician autorizat ANRE. Materialele si echipamentele care se utilizeaza la realizarea instalatiei trebuie sa fie conforme cu cerintele din specificatiile tehnice unificate Retele Electrice Muntenia. Celelalte materiale si echipamente pentru care nu sunt elaborate specificatii tehnice unificate, trebuie sa fie noi, compatibile cu starea tehnica a instalatiei, sa indeplineasca cerintele specifice de fiabilitate si siguranta; La amplasarea capacitatilor energetice se vor respecta distantele de vecinatate fata de liniile electrice aflate in zona conform normativelorin vigoare: ORDINUL ANRE nr. 239/2019 PE 106/2003, NTE003/04/00, NTE007/08/00, SR8591/97 SI LEGEA ENERGIEI ELECTRICE nr.123/2012. d) Datele înregistrate care necesit? verificare în timpul func?ion?rii e) Cerin?e ?i condi?ii specifice pentru furnizarea de servicii tehnologice de sistem c?tre operatorul de transport ?i de sistem sau c?tre operatorii de distribu?ie (daca este cazul) _; 9. Situatia juridica a terenului pe care se va amplasa instalatia de racordare propusa: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acestora in cartea funciara relevanta a acestor drepturi. Incheierea contractului de executie pentru realizarea lucrarilor de racordare/deviere/intarire este conditionata de obtinerea autorizatiilor de construire aferente acestora, atat pentru ipoteza in care instalatia va afecta imobile proprietate publica, cat si pentru situatia in care aceasta va afecta imobile proprietate privata</t>
  </si>
  <si>
    <t>Racordarea la RED a instalatiei de producere CEF se va realiza prin utilizarea instalatiei electrice existente realizate conform 07997349 / 03.06.2021, AVIZ CTE 839/24.12.2021 si PVR/PIF: 21307/21.06.2022. , Contorul se va programa pentru inregistrarea dublu sens a energiei electrice absorbite/evacuate din/in retea, pe instalatia de alimentare din reteua operatorului de distributie. Lucrari in afara tarifului de racordare: La interfata intre operatorul de distributie si beneficiar se va instala un dispozitiv general DG. Sistemul de protectie asociat dispozitivului general (SPG) este format din: - transformatoarele de curent (TC), transformator homopolar (TCH); - releu de protectie generala (PG); - circuite de declansare a intrerupatorului. Sistemul de protectie trebuie sa asigure urmatoarele protectii: ? Protectie maximala de curent cu trei trepte de timp la scutrcircuit si suprasarcina; ? Protectie maximala de curent homopolar nedirectioinata in doua trepte, contra punerilor la pamant monofazate, respectiv bifazate. Valorile de reglaj ale Protectiei Generale (PG) vor fi setate de abonat in baza valorilor de reglaj transmise de operatorul de distributie OD. In tabloul TE-CEF pe legatura cu tabloul general unde se racordeaza, se va prevedea un intreruptor motorizat impreuna cu un releu multifunctional care va realiza comanda (open/close) a motorului intreruptorului. Acest intrerupator va avea rol de dispozitiv de interfata, DI, si va fi declansat prin intermediul releului multifunctional, prin urmatoarele protectii: - protectie maxima tensiune, valoare mediata 10 minute*: 1,1*Un/600+3 secunde; - protectie maxima tensiune: 1,15*Un/temporizata; - protectie minima tensiune : 0,85*Un/ temporizata; - protectie minima tensiune: 0,3*Un/ temporizata; - protectie maxima frecventa: 52 Hz/ temporizata; - protectie minima frecventa: 47,5 Hz/ temporizata. In cazul defectiunilor releului atasat dispozitiv de interfata sau in cazul lipsei alimentarii acestuia va fi declansat intrarupatorul de interfata. In cazul refuzului de declansare a intrerupatorului de interfata va declansa intrerupatorul adiacent din amonte (spre reteaua de distributie). Invertoarele vor avea pe tot timpul functionarii in paralel cu reteaua de distributie activata functia de antiinsularizare. Pentru integrarea in sistemul de telecontrol/SCADA existent al REM, utilizatorul va avea in grija transmiterea urmatoarelor informatii aferente locului de producere: - Puterea active P - Puterea reactiva Q - Tensiunea U in punctul de delimitare - Frecventa f - pozitie intreruptor DI productie; INTERNAL In instalatia de utilizare la iesirea din invertor catre TG Client se va monta un contor trifazat in montaj semidirect echipat cu reductoare de 125/5 A de masurare a energiei electrice produse de centrala, inclusiv sistemul de comunicatie aferent acestui contor. Blocul de masura pentru contorul de masurare a energiei electrice produse se va monta de firma executanta.</t>
  </si>
  <si>
    <t>Racordarea la RED a instalatiei de producere CEF se va realiza prin utilizarea instalatiei electrice existente realizate conform 09482717/ 08.03.2022, AVIZ CTE 614/24.10.2022 si PVR/PIF: 32096/13.04.2023, Contorul cu seria 21G90290210104690 se va programa pentru inregistrarea dublu sens a energiei electrice absorbite/evacuate din/in retea, pe instalatia de alimentare din reteua operatorului de distributie. Lucrari in afara tarifului de racordare: La interfata intre operatorul de distributie si beneficiar se va instala un dispozitiv general DG. Sistemul de protectie asociat dispozitivului general (SPG) este format din: - transformatoarele de curent (TC), transformator homopolar (TCH); - releu de protectie generala (PG); - circuite de declansare a intrerupatorului. Sistemul de protectie trebuie sa asigure urmatoarele protectii: ? Protectie maximala de curent cu trei trepte de timp la scutrcircuit si suprasarcina; ? Protectie maximala de curent homopolar nedirectioinata in doua trepte, contra punerilor la pamant monofazate, respectiv bifazate. Valorile de reglaj ale Protectiei Generale (PG) vor fi setate de abonat in baza valorilor de reglaj transmise de operatorul de distributie OD. In tabloul TE-CEF pe legatura cu tabloul general unde se racordeaza, se va prevedea un intreruptor motorizat impreuna cu un releu multifunctional care va realiza comanda (open/close) a motorului intreruptorului. Acest intrerupator va avea rol de dispozitiv de interfata, DI, si va fi declansat prin intermediul releului multifunctional, prin urmatoarele protectii: - protectie maxima tensiune, valoare mediata 10 minute*: 1,1*Un/600+3 secunde; - protectie maxima tensiune: 1,15*Un/temporizata; - protectie minima tensiune : 0,85*Un/ temporizata; - protectie minima tensiune: 0,3*Un/ temporizata; - protectie maxima frecventa: 52 Hz/ temporizata; - protectie minima frecventa: 47,5 Hz/ temporizata. In cazul defectiunilor releului atasat dispozitiv de interfata sau in cazul lipsei alimentarii acestuia va fi declansat intrarupatorul de interfata. In cazul refuzului de declansare a intrerupatorului de interfata va declansa intrerupatorul adiacent din amonte (spre reteaua de distributie). Invertoarele vor avea pe tot timpul functionarii in paralel cu reteaua de distributie activata functia de antiinsularizare. Pentru integrarea in sistemul de telecontrol/SCADA existent al REM, utilizatorul va avea in grija transmiterea urmatoarelor informatii aferente locului de producere: - Puterea active P - Puterea reactiva Q - Tensiunea U in punctul de delimitare - Frecventa f -pozitie intreruptor DI productie; In instalatia de utilizare la iesirea din invertor catre TG Client se va monta un contor trifazat in montaj semidirect echipat cu reductoare de 125/5 A de masurare a energiei electrice produse de centrala, inclusiv sistemul de comunicatie aferent acestui contor. Blocul de masura pentru contorul de masurare a energiei electrice produse se va monta de firma executanta.</t>
  </si>
  <si>
    <t>Racordarea la RED a instalatiei de producere CEF se va realiza prin utilizarea instalatiei electrice existente realizate conform 07655880 /14.04.2021, AVIZ CTE 348/21.07.2021 si PVR/PIF: 21306/21.06.2022. , Contorul  se va programa pentru inregistrarea dublu sens a energiei electrice absorbite/evacuate din/in retea, pe instalatia de alimentare din reteua operatorului de distributie. Lucrari in afara tarifului de racordare: La interfata intre operatorul de distributie si beneficiar se va instala un dispozitiv general DG. Sistemul de protectie asociat dispozitivului general (SPG) este format din: - transformatoarele de curent (TC), transformator homopolar (TCH); - releu de protectie generala (PG); - circuite de declansare a intrerupatorului. Sistemul de protectie trebuie sa asigure urmatoarele protectii: ? Protectie maximala de curent cu trei trepte de timp la scutrcircuit si suprasarcina; ? Protectie maximala de curent homopolar nedirectioinata in doua trepte, contra punerilor la pamant monofazate, respectiv bifazate. Valorile de reglaj ale Protectiei Generale (PG) vor fi setate de abonat in baza valorilor de reglaj transmise de operatorul de distributie OD. In tabloul TE-CEF pe legatura cu tabloul general unde se racordeaza, se va prevedea un intreruptor motorizat impreuna cu un releu multifunctional care va realiza comanda (open/close) a motorului intreruptorului. Acest intrerupator va avea rol de dispozitiv de interfata, DI, si va fi declansat prin intermediul releului multifunctional, prin urmatoarele protectii: - protectie maxima tensiune, valoare mediata 10 minute*: 1,1*Un/600+3 secunde; - protectie maxima tensiune: 1,15*Un/temporizata; - protectie minima tensiune : 0,85*Un/ temporizata; - protectie minima tensiune: 0,3*Un/ temporizata; - protectie maxima frecventa: 52 Hz/ temporizata; - protectie minima frecventa: 47,5 Hz/ temporizata. In cazul defectiunilor releului atasat dispozitiv de interfata sau in cazul lipsei alimentarii acestuia va fi declansat intrarupatorul de interfata. In cazul refuzului de declansare a intrerupatorului de interfata va declansa intrerupatorul adiacent din amonte (spre reteaua de distributie). Invertoarele vor avea pe tot timpul functionarii in paralel cu reteaua de distributie activata functia de antiinsularizare. Pentru integrarea in sistemul de telecontrol/SCADA existent al REM, utilizatorul va avea in grija transmiterea urmatoarelor informatii aferente locului de producere: - Puterea active P - Puterea reactiva Q - Tensiunea U in punctul de delimitare - Frecventa f - pozitie intreruptor DI productie; In instalatia de utilizare la iesirea din invertorl catre TG Client se va monta un contor trifazat in montaj semidirect echipat cu reductoare de 125/5 A, de masurare a energiei electrice produse de centrala, inclusiv sistemul de comunicatie aferent acestui contor.Blocul de masura pentru contorul de masurare a energiei electrice produse se va monta de firma executanta.</t>
  </si>
  <si>
    <t>Racord trifazat subteran cu cablu tip AL 3x150+95N in lungime de 457 m ( 450 m traseu ) din TG de JT al PTZ 7448 pana la un BMPT cu masura semidirecta tip FT 257-MAT echipat cu: ansamblu TC 125/5 A/A ( 500A ), suport cabluri pentru ansamblul TC, si adaptor contor in montaj semidirect pe TC JT separator si intreruptor avand Ir=125 A, ce se va amplasa la limita proprietatii. In TG de JT al PTZ 7448 se vor monta trei SIST 201 cu sig. MPR 125A. Bransamentul existent se va dezafecta, BMPT-ul si contorul trifazat in montaj direct existente se vor demonta si preda la UO Buftea; Costul mediu pentru realizarea unui bransament trifazat din firida 0,4kV cu putere absorbita mai mica de 20KVA este de 2060 lei.</t>
  </si>
  <si>
    <t>In PTAB 3981/250 kVA(incarcat 7 %) se va monta un tablou de joasa tensiune , tip DY 3009/3 , echipat cu 1 intrerupator de 250 A , tip DY3101/7RO. Legatura de la bornele transformatorului la tabloul de joasa tensiune se va realiza cu cabluri de Cu , 1x150 mmp , tip DC 4141 , 1 cablu /faza &lt;(&gt;,&lt;)&gt; 1 cablu/nul . Din intrerupatorul de joasa tensiune nou proiectat se va poza un cablu jt de 3x150+95 N DC4146 pe un traseu de 20 M pana la un CS NOU PROIECTAT. Cablul existent 3x95+50n se va prelua in cs nou proiectat iar bmpt 50 a in montaj direct se va inlocui cu un BMPT 125 A, tip FT-257_MAT, echipat cu intrerupator de 80 A si ansamblu TC 125/5 A . -,,Un ansamblu de transformatoare de current 125/5 [A/A] -,,Adaptor pentru instalarea contorului AEM -,,Un intrerupator de joasa tensiune Ir=80A. Vechiul BMPT se va demonta si preda la UT Ilfov. BMPT-ul nou montat se va face pe banii REM.</t>
  </si>
  <si>
    <t>Pentru alimentarea solicitantului se va monta un contor indirect in montaj indirect prin intermediul a doua transformatoare de curent TC = 50/5 A (DMI 031052RO) si a doua transformatoare de tensiune TT = 20/0,1 kV (DMI031015RO). ,,,,Contorul se va monta intr-un spatiu sau nisa in postul de transformare, cu posibilitate de citire, la careva avea acces ENEL si utilizatorul cu utiliza PTAB-ul nou proiectat realizat conform FS 19779759 MANASTIREA SAMURCASESTI. ,,,,Lucrarea este conditionata de executia si receptia PIF/PVR conform FS 19779759 MANASTIREA SAMURCASESTI. Se va corela cu cererea 19779759 MANASTIREA SAMURCASESTI. ,,Contorul se va se va programa pentru masurarea energiei electrice absorbite / evacuate din/in retea cudublu sens pe instalatia de alimentare din reteaua operatorului de distributie. ,,La realizarea lucrarilor se va respecta Ghid pentru proiectarea si constructia liniilor in cablu subteran MT SIJT ed1. ,,In instalatia de utilizare la iesirea din invertor catre TG client se va monta de catre OD un contor trifazat in montaj semidirect echipat cu un ansamblu de transformatoare de curent , de masurare a energiei electrice produse de centrala, inclusiv sistemul de comunicatie aferent acestui contor. Blocul de masura pentru contorul de masurare a energiei electrice produse se va monta de firma executanta, pe cheltuiala beneficiarului.Lucrari in afara tarifului de racordare: instalatie utilizare JT dimensionata corespunzator puterii solicitate. ,,Legaturile BMPT semidirect - TG de abonat privesc beneficiarul si trebuiesc executate cu coloane continue.</t>
  </si>
  <si>
    <t>desfiintare alimentare existenta</t>
  </si>
  <si>
    <t>Sporul de putere se va realiza prin utilizarea instalatiilor electrice existente cu montare siguranta automata Ir=32A. Racordarea la RED a instalatiei de producere CEF  se va realiza in instalatia de utilizare a clientului in tabloul general de distributie, iar debitarea in RED a energiei produse se va realiza prin instalatia de alimentare existenta (mentionata mai sus) dupa PVR si PIF. In BMPT exista contor smart programat si se va reprograma pentru Pa=16kW.  </t>
  </si>
  <si>
    <t>Nu se modifica solutia de racordare fata de situatia existenta. Se vor realiza lucrari in instalatiile de utilizare aferente statiei de trasnformare CEFIN 110/20kV si P3 BUCHAREST ALPHA S.R.L. in vederea racordarii centralei fotovoltaice cu puterea instalata de 0,399 MW, fara evacuare in reteaua electrica a operatorului de distributie RETELE ELECTRICE MUNTENIA. Pentru a evita injectia de putere în reteaua electrica a operatorului de distribu?ie RETELE ELECTRICE MUNTENIA, prin grija beneficiarului se va realiza o instalatie de automatizare cu scopul de a limita puterea maxima ce poate fi evacuata in retea, de noua central? electric? fotovoltaic? (CEF), prin utilizarea statiei de transformare CEFIN 110/20kV. Aceast? instala?ie va fi configurat? astfel incat sa limiteze sau sa deconecteze automat centrala fotovoltaic? atunci când este necesar. Punctul de racordare, masura si delimitare se mentin conform ATR nr.931 din 11.06.2009.</t>
  </si>
  <si>
    <t>Solutie propusa: Pentru realizarea solutiei conform datelor initiale se vor utiliza instalatiile electrice existente pentru POD RO001E401147676 si POD RO001E4011476655 . POD: RO001E401147676 Puterea maxim simultan absorbita: 958 kW Pinjectata in RED = 146.99 kW - In conformitate cu ORD ANRE 15/2022 este necesara montarea unui BMP semidirect cu ansamblu de TC 125/5 in cadrul instalatiei de utilizare intre iesirea invertorului si intrarea din TG client in care OD va monta un contor de energie electrica in montaj direct in vederea masurarii energie electrice produse din centrala fotovoltaica. BMP-ul se va monta de firma executanta pe cheltuiala beneficiarului. Nota: utilizatorul are obligatia sa achizioneze si sa monteze o cutie/carcasa corespunzatoare, destinata exclusiv montarii contorului/grupului de masurare pentru energia electrica produsa, conform art. 45 alin. 1 lit. a1 din Legea energiei electrice si a gazelor naturale nr. 123/2012, cu modificarile si completarile ulterioare</t>
  </si>
  <si>
    <t>Conform solicit?rii beneficiarului , în instala?ia de utilizare se vor aduce modific?ri, de natur? tehnic?, fara depasirea puterii maxime simultane evacuata aprobata. odific?rile constau în instalarea unui sistem de stocare cu o putere instalata de 8,8 MW si o capacitate de stocare de 17,6 MWh. Punctul de racordare, masura si delimitare se mentin conform  CER RO001E131429916/1 din 08.05.2023 ( emis conform  ATR nr.06426082, din data 22/04/2021 actualizat in data de 24.11.2022)  LUCRARI PE TARIF DE RACORDARE - nu este cazul Se pastreaza instalatia de racordare existenta conform CER RO001E131429916/1 din 08.05.2023, astfel:  - la bara 110 kV din Statia Uzunu, prin intermediul a 2 celule 110 kV, LES 110 kV 4,65 km ?i sta?ie de transformare 110/20 kV la produc?tor- CEF Calugareni-1 * 63 MVA, 110/20 kV.  - alimentarea servicilor interne (PSIca si PSIcc) pentru sta?ia de transformare CEF C?LUG?RENI 110/20 kV :  din LEA 20 kV Iriga?ii aflat? pe amplasamentul CEF C?lug?reni (teren produc?tor) intre stalpii 30008 ?i 30193, pana la PC 2129. LUCR?RI IN AFARA TARIFULUI DE RACORDARE in sarcina beneficiarului: Construirea unui punct de conexiune nou,în gestiunea beneficiarului, echipat cu 5 celule astfel: ,,o celula de linie,,o celula de masura,,o celula dispozitiv general (DG),,,o celula de sevicii interne,o celula dispozitiv de interfata(DI). ,,Intalarea a doua anvelope de beton prefabricate in care se vor monta doua posturi de transformare, echipate astfel: Post de transformare 1 ?,,o celula de linie cu intreruptor si separator ?,,doua celule de trafo ?,,o celula de linie cu separator ?,,doua transformatoare de putere trifazate 2500 kVA 20/0,4kV. Post de transformare 2 ?,,o celula de linie cu intreruptor si separator ?,,doua celule de trafo ?,,doua transformatoare de putere trifazate 2500 kVA 20/0,4kV. Pentru a evita injec?ia de putere în re?eaua electric? a operatorului de distribu?ie RETELE ELECTRICE MUNTENIA, se va instala un sistem de automatizare pentru a limita puterea maxim? evacuat? în re?ea, pe traseul LES 110 kV care conecteaz? sta?ia electric? 20/110 a CEF C?lug?reni de sta?ia electric? 110/20 Uzunu, la valoarea de 48 MW. Aceast? instala?ie va fi configurat? pentru a limita sau deconecta automat instala?ia de stocare atunci când este necesar. Semnalele se preiau din instalatia de utilizare, respectiv din analizorul care este instalat in statia electrica de transformare 110/20kV Uzunu si corelate cu datele din instalatia electrica noua de MT aferenta instalatiei de stocare. Func?ionarea corespunz?toare a centralei de producere cu instala?ie de stocare va fi asigurat? prin instalarea unui terminal numeric de protec?ie cu func?ie de putere maxim? în celula de racord a sistemului de stocare existent? pe sec?ia de bare 20 kV a sta?iei de transformare CEF C?lug?reni. Ca m?sur? suplimentar? de siguran??, acesta va declan?a întreruptorul celulei de fiecare dat? când puterea activ? dep??e?te pragul de 48 MW. Astfel, se va asigura deconectarea instala?iei de stocare în cazul în care sistemul de gestionare a energiei (PPCS) nu func?ioneaz? corect, r?mânând în func?iune doar parcul fotovoltaic. Rolul terminalului numeric de protec?ie maximal? de putere instalat în celula de racord a instala?iei de stocare este in principal unul de protec?ie, asigurându-se c? în nici o situa?ie centrala de producere nu va evacua în SEN o putere activ? mai mare de 48 MW. În cadrul sistemului PPCS va fi implementat? componenta de automatizare EMS, care va achizi?iona ?i m?sura informa?ii analogice, inclusiv tensiuni ?i curen?i, ?i va calcula puteri active ?i reactive de la fiecare tip de capacitate de produc?ie a centralei fotovoltaice, precum ?i de la instala?ia de stocare. EMS va monitoriza permanent starea de înc?rcare a instala?iei de stocare. Cunoscând valorile de putere de la fiecare element ?i starea de înc?rcare a instala?iei de stocare, sistemul EMS va decide modul optim de înc?rcare/desc?rcare al acesteia, astfel încât puterea evacuat? din central? (consemnul de putere activ?) s? se încadreze în banda de putere dorit? ?i s? fie cel mult de 48 MW. În concluzie, logica propus? de func?ionare a automatiz?rii de limitare a injec?iei de putere activ? are dou? componente principale: ?,,sistemul propriu zis de automatizare EMS integrat în PPCS ?i care este r?spunz?tor pentru generarea unei puteri active în band? (stabilirea unei valori de consemn de sub 48 MW) prin combinarea produc?iei fotovoltaice cu procesul de înc?rcare/desc?rcare al instala?iei de stocare. ?,,terminal numeric de protec?ie de putere maxim?, al c?rui rol principal este s? declan?eze instantaneu partea de extindere a centralei (IS) separând astfel centrala de producere fa?? de sistemul de stocare, dac? puterea activa produs? dep??e?te 48 MW. ?,,În prezent, func?ionarea centralei aferente parcului fotovoltaic este controlat? prin intermediul propriului s?u sistem de tip Power Plant Control System (PPCS). Odat? cu modificarea unor elemente tehnice ale locului de producere prin ad?ugarea unei instala?ii de stocare de 8.8 MW, sistemul PPCS va trebui s? fie reconfigurat ca s? poat? gestiona func?ionarea noului loc de producere format din CEF 49,6 MW si IS 8,8 MW, astfel încât puterea activ? evacuat? în re?ea s? nu dep??easc? înnici o circumstan?? valoarea de 48 MW. ?,,Func?ionarea procesului de produc?ie al locului actualizat de producere ?i stocare, va fi implementat? în continuare de sistemul de control al centralei PPCS, cu precizarea c? o parte din func?ionalitate va trebui asigurat? printr-o component? software ?i hardware separat? de tip EMS (Energy Management System) care va putea fi fie o parte integrant? a sistemului PPCS, sau, dup? caz, va fi o component? separat? de sistemul PPCS, dar care se va coordona cu sistemul PPCS al centralei. Sistemul EMS va comanda înc?rcarea/desc?rcarea instala?iei de stocare în orice moment de timp când va exista o abatere a produc?iei fa?? de notificat sau în orice moment de timp, dac? exist? o dispozi?ie de reglaj din partea OTS în acest sens, cu condi?ia ca puterea injectat? în punctul comun de cuplare de c?tre CEF C?lug?reni + Instala?ie de Stocare, s? nu dep??easc? puterea aprobat? prin Certificatul de Racordare.  </t>
  </si>
  <si>
    <t>Pentru realizarea sporului de putere, se vor utiliza instalatiile existente si se va inlocui disjunctorul din BMPT-ul existent, cu un disjunctor trifazat Ir=50 A nou, iar contorul existent se va programa pentru noua putere solicitata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</si>
  <si>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Se va realiza PC (PTAB) amplasat pe proprietate beneficiar cu acces din domeniul public GPS 44.246104, 26.101166 echipat cu transformator 400 kVA, 20/0.4 kV care apartine clientului, racordat in sistem radial la L 20 kV Uzunu prin interceptare racord din S9503 (PTAB 123) la distanta de 220 m de PTAB 123 folosind cablu subteran MT tip 3*1*185 mmp. I. LUCRARI PE TARIF DE RACORDARE: Se va dezlega cablul MT radial existent de pe stalpul MT GPS 44.243654, 26.101007&lt;(&gt;,&lt;)&gt; se va mansona cu cablu nou radial 3*1*185 mmp DC 4385/2 RO L= 310 m in canalizatie de tip A zona pamant L=300 m protejat in tub de protectie pliabil cu Ø 160 mmp DS 4247 pana la PC nou GPS 44.246104, 26.101166. Din celula linie MT noua in PC nou se va pleca cu cablu 3*1*185 mmp L=310 m in canalizatie de tip A zona pamant L=300 m protejat in tub de protectie pliabil cu Ø 160 mmp DS 4247 pana la stalp MT existent ce se va echipa cu set descarcatori DY557 GPS 44.247588, 26.100151 pentru realimentare PTA 5402 existent. Cablul va fi pozat conform ?Ghid pentru proiectarea ?i construc?ia liniilor în cablu subteran MT si JT ? elaborat de ENEL. Tuburile de protectie vor fi acoperite de un strat de 24 cm de nisip, peste care se va aseza folia avertizoare. Se vor folosi terminale MT DJ 4456/6 pentru racordul cablului in celula MT, respectiv terminale de exterior DJ 4476RO pentru racord pe stalp. Se vor folosi mansoane MT DJ4387RO lasandu-se rezerva cablu care sa permita refacerea mansonului in caz de defect. Se vor utiliza presetupe pentru protejarea cablurilor MT la iesirea din PTAB. PC (PTAB) conform DG 2061 ed.2 va avea 3 compartimente separate: compartiment EDM, compartiment masura si compartiment utilizator, fiecare dotat cu usa de acces separata. Compartimentul EDM va fi echipat cu: - 2 celule de linie LE tip DY 803/416 echipate cu detectoare directionale de defect RGDAT si cu separator de sarcina 24kV, 400Aactionare cu motoar 24 Vcc (IMS). O celula de linie este pentru plecare catre PTA 5402 existent - 1 celula de masura UTM echipata cu separator IMS, comutatie in SF 6, tip DY803/316, cu doua transformatoare de tensiune TT 20/0,1 kV si doua de curent TC 50/5A. Celulele vor fi echipate corespunzator pentru integrare in sistemul de telecontrol. Acest compartiment de racordare trebuie dotat prin grija utilizatorului cu usi si inchizatori conform specificatiilor EDM, astfel realizat incat sa nu permita propagarea flacarii, caldurii sau fumului avind orificii de aerisire care comunica doar cu spatii deschise. Celulele vor fi prevazute cu rezistente anticondens si sistem de ventilatie. Se va demonta linia MT Ol-Al intre stalpul de trecere din LES MT in LEA MT GPS 44.243654, 26.101007 si stalpul amonte de separatorul de post al PTA 5402 GPS 44.247588, 26.100151 pe o lungime de 460 m cu 9 stalpi. Pentru lucrarile prevazute se va obtine autorizatie deconstruire. II. LUCRARI IN AFARA TARIFULUI DE RACORDARE: Anvelopa prefabricata, prizele de legare la pamant Rp &lt; 1 Ohmi si trotuarul din jurul anvelopei vor fi realizate de beneficiar . Compartimentul utilizatorului se va echipa cu : -1 celula de protectie dispozitiv general DG echipata conform Normei Tehnice Enel, cablul de legatura intre celula UT si DG se va pune la dispozitie de catre Utilizator ; -1 celula de transformator echipata cu intreruptor ; -1 transformator trifazat de putere care sa asigure consumul solicitat . -Tabloul general de joasa tensiune va fi echipat pe sosirea generala cu intrerupator automat tetrapolar astfel incat sa asigure protectia instalatiei de JT si a Trafo. Tabloul de servicii auxiliare din compartimentul EDM se va alimenta din circuitul JT al utilizatorului.</t>
  </si>
  <si>
    <t>Bransament electric trifazat alimentat din reteaua electrica de jt aferenta PT 1452, 1*250kVA; 20/0,4kV, folosind cablu de jt tetrapolar conform specificatiei tehnice DC 4183/3 RO ,4*16, L= 14m pana la un stalp nou montat de tip 10A, cablu electric de jt tetrapolar conform specificatiei tehnice DC 4126/11RO- 3x25+16c; L= 12m, protejat pe stalp cu tub din PVC cu Ø de 40mmp si manson termocontractabil, in canalizatie de tip A L= 2m, in tub de protectie pliabil cu Ø 50 mmp conform DS 4247 RO, cu montare BMPT PAFS (poliester armat cu fibra de sticla), conform FT 133_MAT ed. 5, echipata cu rama de contor de tip T6A4 conform specifica?iei DH 2414 RO pentru contor trifazat ,prevazut cu incuietoare robusta din metal sau material plastic dur, cu sistem montaj ingropat si o inaltime de min. 1,40m de la sol, prevazut cu separator trifazat si intrerupator trifazat cu protectie la suprasarcina si scurtcircuit Inom.= 50A, la limita de proprietate, pe domeniul public. NOTA: Costul mediu pentru realizarea unui bransament trifazat din LEA/mixt 0,4 kV este de 2430 lei. La traversarea drumurilor de orice fel cablurile de JT/MT sa fie protejate in tub de protectie din material plastic de tip ?greu? conform DS 4235/1 ? 6 PVC(rezistenta la compresie 1250 N) respectiv DS 4235/ 7 ? 8 PE(rezistenta la compresie 750 N). - Racordarea in reteaua de joasa tensiune aeriana, pe cablu de NUL, se va realiza cu doua legaturi distincte (doua cleme). - Daca Primaria nu isi da acordul pentru spargere si refacere pavaj , lucrarea se va face cu subtraversare , iar valoarea avizului va ramane neschimbata. - Executia bransamentelor in cablu cu nul concentric , cu punct de racord din LEA, se va respecta tehnologia de executie conform ghid bransamente si linii scurte, prin montarea terminalului jt compus din tub termocontractibil si calota cu 2 sau 4 iesiri , la capatul cablului montat pe stalp.</t>
  </si>
  <si>
    <t>20336286</t>
  </si>
  <si>
    <t>19276148</t>
  </si>
  <si>
    <t>20345742</t>
  </si>
  <si>
    <t>20122585</t>
  </si>
  <si>
    <t>20315119</t>
  </si>
  <si>
    <t>20272681</t>
  </si>
  <si>
    <t>23172414</t>
  </si>
  <si>
    <t>22205702</t>
  </si>
  <si>
    <t>19779759</t>
  </si>
  <si>
    <t>19935976</t>
  </si>
  <si>
    <t>22377716</t>
  </si>
  <si>
    <t>18110072</t>
  </si>
  <si>
    <t>18111605</t>
  </si>
  <si>
    <t>18208764</t>
  </si>
  <si>
    <t>23401305</t>
  </si>
  <si>
    <t>23306632</t>
  </si>
  <si>
    <t>20250424</t>
  </si>
  <si>
    <t>23492754</t>
  </si>
  <si>
    <t>23337117</t>
  </si>
  <si>
    <t>19640105</t>
  </si>
  <si>
    <t>19934897</t>
  </si>
  <si>
    <t>19826208</t>
  </si>
  <si>
    <t>24383540</t>
  </si>
  <si>
    <t>20284836</t>
  </si>
  <si>
    <t>23805836</t>
  </si>
  <si>
    <t>Amplificarea statie electrica 110/20 kV Acuda de l Lucrarile constau in achizitie si montare: trafo de putere 40 MVA, modul hibrid, doua bobine fixe, echipamente MT si IT (separator de nul trafo, descarcatoare, cablu 630 mmp&lt;(&gt;,&lt;)&gt;capete terminale), camp de bare nou de Cu. Se vor realiza fundatii pentru o noua rigla de 110kV si pentru noile echipamente. De asemenea, se vor monta dulapuri noi (DQ 1910, DQ 1996 pentru masura de balanta, baterie de acumulatoare DQ 1961 bat, DQ 2077, DQ 7071 c.a. si c.c., TPT 2020, DQ 7078, DQ 2043) si se vor realiza si proba circuite secundare pentru noile instalatii. Termen 365 zile calendaristice . Valoarea intaririi 8.470.502,68 lei fara TVA. Valoarea puterii maxime absorbite pana la realizarea lucrarilor de intarire este nula.</t>
  </si>
  <si>
    <t>24412394</t>
  </si>
  <si>
    <t>24399895</t>
  </si>
  <si>
    <t>24507260</t>
  </si>
  <si>
    <t>24511512</t>
  </si>
  <si>
    <t>20325468</t>
  </si>
  <si>
    <t>24525180</t>
  </si>
  <si>
    <t>CEF+Anexa 4</t>
  </si>
  <si>
    <t>Prosumator -Anexa 4</t>
  </si>
  <si>
    <t>"Construire centrala electrica fotovoltaica"</t>
  </si>
  <si>
    <t>LIFT BL. 19 SC.A + CEF (Anexa1)</t>
  </si>
  <si>
    <t>CEF Sacele</t>
  </si>
  <si>
    <t>Construire central? fotovoltaic? pentru autoconsumul comunei F?c?eni</t>
  </si>
  <si>
    <t>DEPOZIT CEREALE + CEF - ANEXA 4</t>
  </si>
  <si>
    <t>CEF 1047,84 KW-producator</t>
  </si>
  <si>
    <t>PARC FOTOVOLTAIC MIRCEA VODA</t>
  </si>
  <si>
    <t>PARC FOTOVOLTAIC VANATORI</t>
  </si>
  <si>
    <t>Spatiu Comercial+CEF (Anexa 4)</t>
  </si>
  <si>
    <t>CEF 3 MW-producator</t>
  </si>
  <si>
    <t>CEF 4 MW Pecineaga</t>
  </si>
  <si>
    <t>SCOALA PRIMARA 1+CEF - ANEXA 4</t>
  </si>
  <si>
    <t>Locuinta + cef anexa 1</t>
  </si>
  <si>
    <t>OUAI+CEF - ANEXA 4</t>
  </si>
  <si>
    <t>Punct de lucru + CEF (Anexa 4)</t>
  </si>
  <si>
    <t>Ialomita</t>
  </si>
  <si>
    <t>A20 9500- ZEBIL TL</t>
  </si>
  <si>
    <t>A20 4401 GURA DOBROGEI- SITORMAN CT</t>
  </si>
  <si>
    <t>PTZ 120 BL.FALEZA L 8803</t>
  </si>
  <si>
    <t>PTA 2717 ORASTI</t>
  </si>
  <si>
    <t>A20 4400 SACELE- SITORMAN CT</t>
  </si>
  <si>
    <t>A20 FACAENI-BORDUSANI SL</t>
  </si>
  <si>
    <t>A20 10903- BABADAG TL</t>
  </si>
  <si>
    <t>LEA 110KV TATARU-PELINU-NEPTUN</t>
  </si>
  <si>
    <t>A20 9903- MACIN TL</t>
  </si>
  <si>
    <t>PT 293 BL I.G.DUCA 85 BLOC L42</t>
  </si>
  <si>
    <t>A20 10302- TRAIAN TL</t>
  </si>
  <si>
    <t>NEPTUN 110/20/10 KV</t>
  </si>
  <si>
    <t>A-S20 COJESTI-FUNDULEA CL</t>
  </si>
  <si>
    <t>A20 MANASIA-BARBULESTI SL</t>
  </si>
  <si>
    <t>A20 9705- TOPOLOG TL</t>
  </si>
  <si>
    <t>LOCUINTA+CEF - ANEXA 1</t>
  </si>
  <si>
    <t>Lucrări pe tarif de racordare: - in axul liniei 20kV se va planta un stalp 12/F/27 echipat cu consola orizontala de intindere, lanturi duble de intindere din material compozit, separator vertical, STEPn 24kV, consola descarcatori+descarcatori ZnO 24kV, pentru derivatie in LES spre PC 20 k V-OD proiectat ,,racord LES MT 20 kV cu cablu cu izolaţie XLPE 3x1x185 mm2– 100 m ,,Echiparea compartimentului de racordare al punctului de conexiuni cu: ▪ o celula de linie 24 kV, tip LE, cu sistem trifazat de bare cu izolatie in aer, curent nominal 630A, echipata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celulă de măsură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50/5A (de clasă 0,5S) si 2 reductori de tensiune 20/0,4kV(de clasa 0,2), indicatoare prezenta tensiune, rezistenta anticondens. Reductorii de curent si tensiune vor avea buletine de verificare metrologica. ,,▪ sistem de integrare în telecontrol realizat prin: montarea de RGDAT-2 buc, UP 2020 LITE-1 buc, baterii acumulatori -2 buc, TSA-1 buc, router Rugged pentru comunicatii 4G - CISCO IR1101, Swich-uri rugged CISCO IE-4000-8S4G-E, dulap pentru echipamente de telecomunicatii FT-045_TLC-M - TIP B si accesoriile de conectica: Patch-cord ftp cat. 6e (lungime 1 m); Patch-cord ftp cat. 6e (lungime 10 m). ,, Lucrări ce se realizează prin grija beneficiarului pentru ambele variante de racordare: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in lungime de 4,58km de la noul punct de conexiune 20kV, până la CEF Ciochina -Posturi trafo si tablouri jt aferente centralei CEF ROVINE, trafo ≤ 2000kVA -Asigurare accesului la PC 20kV proiectat pentru OD.</t>
  </si>
  <si>
    <t>Realizarea lucrărilor de întărire cu caracter gene criteriului cu N elemente in functiune in RED 110 kV: Rețele Electrice Dobrogea: - Amplificare T1 110/20 kV din stația Căzănești de la 10 MVA la 25 MVA - Amplificarea grupului de trarare neutru din statia 110/20 kV Cazanesti prin instalarea unei bobine noi 30-200 A pe secția A de bare - Reconductorare LEA 110 kV Tămădău-Fundulea (8,3 km) minim 850 A - Reconductorare LEA 110 kV Lehliu-Tămădău (19,1 km) minim 850 A - Reconductorare LEA 110 kV Lehliu Gară-Lehliu (9,5 km) minim 850 A - Reconductorare LEA 110 kV Vlad Țepeș-Lehliu Gară (34,3 km) minim 850 A - Reconductorare LEA 110 kV Dragoș Vodă-Vlad Țepeș (15,5 km) minim 850 A - Reconductorare LEA 110 kV Slobozia Sud-Dragoș Vodă (30,5 km) minim 850 A - Reconductorare LEA 110 kV Slobozia Nord-Slobozia Sud (5,8 km) minim 850 A - Reconductorare LEA 110 kV Gheorghe Doja-Slobozia Nord (22,7 km) minim 850 A - Reconductorare LEA 110 kV Căzănești-Gheorghe Doja (14,9 km) minim 850 A - Reconductorare LEA 110 kV Călărași-Pelicanu (7,8 km) minim 850 A - Reconductorare LEA 110 kV Dragalina-Călărași (25,9 km) minim 850 A - LEA nouă 110 kV Tămădău-Solex (31,9 km) Rețele Electrice Muntenia: - Reconductorare LEA 110 kV Fundulea-Solex (23,6 km) minim 850 A Realizarea lucrărilor de întărire cu caracter general pentru respectarea criteriului cu N-1 elemente in functiune in RED 110 kV: Rețele Electrice Dobrogea: ,,Reconductorare LEA 110 kV Gura Ialomiței-Țăndărei (12,9 km) minim 850 A ,,Reconductorare LEA 110 kV Țăndărei-Slobozia Sud (29,2 km) minim 850 A ,,Reconductorare LEA 110 kV Gura Ialomiței-Slobozia Sud (39 km) minim 850 A ,,Reconductorare LEA 110 kV Gura Ialomiței-Bordușani (29,9 km) minim 850 A ,,Reconductorare LEA 110 kV Pietroiu-Ștefan cel Mare + deriv. Jegălia (20,4 km) minim 850 A ,,Reconductorare LEA 110 kV Călărași-Pietroiu (29,6 km) minim 850 A ,,Reconductorare LEA 110 kV Dragalina-Slobozia Sud (16,7 km) minim 850 A,,Reconductorare LEA 110 kV Pelicanu – Saint Gobain (3,032 km) minim 850 A ,,Reconductorare LEA 110 kV Mircea Voda – Saint Gobain (1,126 km) minim 850 A ,,Reconductorare LEA 110 kV Călărași-Mircea Vodă (9,9 km) minim 850 A ,,LEA nouă 110 kV Călărași-Pelicanu (7,8 km) ,,LEA nouă 110 kV Mircea Vodă-Pelicanu (4,2 km) ,, ,, ,, ,, ,, ,, Realizarea lucrărilor de întărire pentru respectarea criteriului cu N-1 elemente in functiune in RET cuprinse in Planul de Dezvoltare: ,,Lucrari de intarire care nu se regasesc in Planul de dezvoltare al CNTEE Transelectrica 2023-2031: ,,-Instalare AT2 220/110 kV Mostiștea 200 MVA ,,-Instalare T3 400/110 kV Pelicanu 250 MVA Evaluarea lucrarilor de intarire Valoarea estimata a lucrarilor enuntate la pct.3.2 pe baza de indici conform art. 44 din Ordinul ANRE 11/2014 este de: T(I)=Sn x i „ Art. 41. - In situatia in care punctul de racordare este la medie tensiune, intr-o linie electrica aeriana, tariful specific pentru calculul componentei Ti a tarifului de racordare se noteaza i5 si se stabileste utilizand urmatoarea formula i5 = iMTA + iST110/MT [lei/MVA]. I5 = 97 000[lei/MVA] +432 000[lei/MVA] =529 000,00 lei /MVA (Ti)calcul = 529 000,00 lei/MVA x 1,828MVA = 967.012,00 lei a) Valoarea Ti calculata pe baza de deviz general aferenta OD/OTS cu lucrari de intarire la N si N-1: (Ti)SS = 306.114.742,00lei fara TVA din care: La N elemente: (Ti)SS = 167.179.438,00 lei fara TVA din care: Ti OD Retele Electrice Dobrogea = 154.303.278,00lei fara TVA Ti OD Retele Electrice Muntenia = 12.876.160,00 lei fara TVA La N-1 elemente: (Ti)SS = 138.935.304,00 lei fara TVA din care: Ti OD Retele Electrice Dobrogea = 133.934.880,00 lei fara TVA Ti OTS Transelectrica = 5.000.424,00 lei fara TVA Astfel valoarea componentei T(I) care se va considera la calculul tarifului de racordare este : Ti =min ((Ti)SS; Ti_calcul)= min (306.114.742 lei; 967.012,00 lei) = 967.012,00 lei fara TVA. Termenul posibil de realizare a lucrărilor de intarire in RED este 13.041 zile lucratoare, la N si N-1 elemente (fara limitare operationala), de la momentul obtinerii obtinerii avizelor si autorizatiilor de construire. S-a calculat timpul necesar realizarii lucrarilor de intarire pentru racordarea centralei CEF Ciochina astfel: La N: 7.128 zile lucratoare 528 zile lucratoare - Amplificare grup+amplificare trafo 11 x 10 lunix 22 zile lucratoare + 194,3 km x 15 zile lucratoare = 5.335 zile lucratoare (pentru reconductorare) 1 x14 luni x 22 zile lucratoare + 31,9 km x 30 zile lucratoare = 1.265 zile lucratoare (pentru liniile noi) La N-1: 5.913 zile lucratoare 10 x 10 lunix 22 zile lucratoare + 182,46 km x 15 zile lucratoare = 4.937 zile lucratoare (pentru reconductorare) 2 x14 luni x 22 zile lucratoare + 12 km x 30 zile lucratoare = 976 zile lucratoare (pentru liniile noi) Nu sunt inclusi timpii de obtinere a avizelor si acordurilor proprietarilor.</t>
  </si>
  <si>
    <t>Se mentine alimentarea existenta. Conform documentelor transmise de beneficiar, Puterea maxima evacuata de catre CEF prin instalatiile PET STAR RECYCLING SRL catre RED va fi de 0 ,00 kW/0,00 kVA. Protectia la supratensiuni si protectia diferentiala fac parte din instalatia de utilizare a utilizatorului si se vor realiza pe cheltuiala acestuia cu o firma autorizata de A.N.R.E Bucuresti. Se va depune la UO MT JT dosarul de executie al instalatiei interioare. Prezentul aviz s-a emis in vederea racordarii in instalatia de utilizare a unei CEF fara debitare in retea a puterii produse.</t>
  </si>
  <si>
    <t xml:space="preserve">Varianta 2: Racord intrare iesire intre stalpul DC10-4-012276 si stalpul DC10-4-011940 al LEA 20kV 4400 din statia 110/20 kV Sitorman. </t>
  </si>
  <si>
    <t xml:space="preserve">Realizarea lucrărilor de întărire cu caracter gene criteriului cu N elemente in functiune in RED 110 kV: Varianta 2: </t>
  </si>
  <si>
    <t>Varianta 1: Racord la bara 20kV a PTAB 6178, LEA 20 kV Facaeni (alimentata din statia 110/20 kV Bordusani) Lucrari pe tarif de racordare: ,,-Montarea in PTAB 6178 (in spatiul disponibil) a unei celule de masura motorizata cu separator si grup de masura format din doua transformatoare de tensiune 20/0,1 kV, clasa de precizie 0,5, doua transformatoare de curent de 50/5A,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Retele Electrice Dobrogea cat si de catre beneficiar; ,,-Integrarea celulei de masura proiectate in sistemul de telecontrol existent al Retele Electrice Dobrogea; ,,-Realizare LES 20kV cu cablu din Cu de sectiune 95mmp Lucrari ce se realizeaza prin grija beneficiarului : In solutia 1 – montare anvelopa de beton ce va fi amplasata langa PTAB 6178 (compartiment utilizator); In solutia 2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Enel si un gabarit care sa permita montarea echipamentelor instalatiei de racordare si a inca unei celule de MT; In ambele solutii analizate: LES 20 kV de Cu, 95 mmp, L≤ 20m între celula de măsură din compartimentul de racordare şi celula cu înterupător din compartimentul utilizatorului;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centralaFacaeni in lungime de 0 ,41 km •,,Posturi trafo si tablouri jt aferente centralei Facaeni trafo ≤ 2000kVA •,,Asigurare accesului la PC 20kV proiectat pentru OD.</t>
  </si>
  <si>
    <t>Alimentarea cu energie electrica se va realiza prin proiectarea si executarea unui punct de conexiune, racordat in sistem intrare-iesire, in LEA 20 kV 9219, intre stalpii nr.12 ax si nr.13 ax dublu circuit cu LEA 20 kV 9218. Conductoarele LEA 20 kV 9219 dintre stalpii nr.12 ax si nr.13 ax dublu circuit se vor demonta. Circuitele noi se vor alimenta din stalpii nr.12 ax si nr.13 ax prin racorduri in LEA 20 kV cu conductoare neizolate OL-AL 3x120mmp, in lungime de 10 m, respectiv de 25 m. Langa stalpul nr.12 ax, pe lungul drumului de exploatare, se vor planta 2 stalpi noi speciali unificati, tip 12 G 31, pe care se vor instala separatoare in montaj vertical cu CLP. Din separatoare verticale se va pleca in LES 20kV cu cablu ARE4H5EX –3x1x185mmp GSC001, pozat in canalizatie tip A si B Enel, functie de traseu, in lungime de 2x40 m, pana la punctul de conexiune ce va fi amplasat la limita de proprietate cu acces din domeniul public-drumul de exploatare. Cablul va fi montat in tub de protectie pliabil d=160mm, iar la urcarea pe stalp, cablul va fi pozat in tub rigid. Pentru racordarea cablului 20kV la celula de linie din PC se vor monta terminale de interior 20kV GSCC005.
Punctul de conexiuni va fi prevazut cu:
Compartiment Retele Electrice Dobrogea echipat cu:
- doua celule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dublu sens,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Compartimentul va fi prevazut cu elemente de ventilatie, intrari pentru cabluri, instalatie de legare la pamant. Prin fundatie se asigura accesul cablurilor de medie tensiune la celule si al cablului de joasa tensiune la tabloul servicii auxiliare.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se va dimensiona conform puterii solicitate.
Se va depune la UO MT JT dosarul de executie al instalatiei interioare. Echipamentele, materialele care se vor monta in instalatiile Retele Electrice Dobrogea pe tarif de racordare vor respecta standardele si omologarile Retele Electrice Dobrogea. Materialele si echipamentele care se utilizeaza la realizarea instalatiei pe tarif de racordare, trebuie sa fie conforme cu cerintele din specificatiile tehnice unificate Retele Electrice Dobrogea. Instalatia de legare la pamant va respecta prevederile Normelor Unificate Retele Electrice Dobrogea.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Instalaţiile finanţate de către utilizatori sunt în proprietatea acestora şi sunt exploatate de către operatorii de reţea, în baza unei convenţii iniţiate de către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Nu se va semna contractul de racordare, pana cand utilizatorul nu va obtine de la proprietarii de teren proprietati private, acordurile, in original, autentificate de un notar public, pentru ocuparea sau traversarea terenului, precum si pentru exercitarea de catre OD a dreptului de uz, superficie si servitute asupra terenurilor afectate de instalatia de racordare. In conformitate cu prevederile Legii energiei si gazelor naturale nr. 123/2016, cu modificarile si completarile ulterioare, utilizatorul se va angaja juridic, prin incheierea unui contract de superficie si inscrierea in cartea funciara, ca nu va emite pretentii financiare legate de existenta unor instalatii realizate in beneficiul lui si amplasate pe proprietatea sa, dar care apartin Retele Electrice Dobrogea.
Puterea maxim evacuata in PCC :
Pevacuata = Pinstalat − ΔPpierderi totale – Pabs SI = 920 kW – 9,2 kW – 55,8 kW = 855 kW
Pmaxima aparenta simultan evacuata in punctul comun de cuplare:
Sevacuata = Pevacuata /0,9 = 950 kVA
Unde:
Pinstalat – puterea instalata in grupurile generatoare
Pabs SI – Puterea absorbita de receptoarele de la locul de consum si de producere si/sau serviciile interne ale centralei
ΔPpierderi totale - pierderile de putere in elementele de retea aflate intre generator si punctul de delimitare (Pierderile s-au estimat 1% din puterea instalata)
cos φ – factorul de putere</t>
  </si>
  <si>
    <t>Valoarea estimata a lucrarilor de intarire pe baza art. 41 din Ordinul ANRE nr.11/2014 este de:
  T(I)=Sn x i
Art. 41. — În situația în care punctul de racordare este la medie tensiune, într-o linie electrică aeriană, tariful specific pentru calculul componentei TI a tarifului de racordare se notează i5 și se stabilește utilizând următoarea formula:
i5 = iMTA + iST110/MT [lei/MVA]
i5 = 97.000 + 432.000 = 529.000 [lei/MVA]
Costul total al intaririlor:
Ti = 529.000 * 0,95 MVA = 502.550 lei fara TVA
Costul lucrarilor de intarire necesare la N-1 elemente in functiune, din instalatiile OTS (amplificare transformatoare Tulcea Vest 400/110 kV, de la 3x250MVA la 3x400MVA), estimat pe baza de deviz general din studii de solutie avizate anterior este de 22.500.000 lei fara TVA.
(Ti)SS = 22.500.000 lei fara TVA
Componenta de intarire retea Ti=min(502.550 ; 22.500.000) = 502.550 lei fara TVA
Termenul posibil de realizare a lucrărilor de intarire in RET va fi definit de catre CNTEE Transelectrica.</t>
  </si>
  <si>
    <t>Varianta 2 – Racordarea parcului fotovoltaic CEF Vânători 22.3 MW intrare-iesire intre stalpii 78 si 79 ai LEA 110kV Neptun-Pelinu-Tataru prin Statia de conexiuni 110 kV Vanatori proiectata, situata la cca. 2,3 km de CEF. In studiu de solutie se face precizarea ca : nu s-a obtinut dreptul de superficie/proprietare de catre beneficiar a terenului aflat in apropierea punctului de racord conform ATR existent 08547007, respectiv stalpii 84 si 85 existenti ai LEA 110 kV Neptun-Pelinu-Tataru nu a fost posibila, se propune mutarea punctul de racord la stalpii 78 si 79 existenti ai LEA 110 kV Neptun-Pelinu-Tataru. Lucrari pe tarif de racordare: Racordarea se face prin stație de conexiuni 110 kV Vanatori proiectata, racordată intrare–iesire in LEA 110kV Neptun-Pelinu-Tataru intre stapii 78 si 79, ce va fi echipata cu: - Bara colectoare 110 kV realizata cu bara rigida si izolatoare suport; - 2 celule hibrid (aerian-aerian) echipati cu: 3xTC400-800/5/1/1A, Separatorcu CLP spre linie, Intrerupator cu comanda uni-tripolara; - separator 110 kV de by-pass in amonte de celulele de linie sosire din LEA; - in celulele de linie prevazute cu hibrizi se vor monta pe fiecare un set de 3xTT 110/√3//2x(0,1/√3)//0,1 kV, respectiv un set de 3xDZn 10 kA spre LEA; - Celula masura de decontare spre CEF realizata cu echipamente clasice: Separator cu CLP, Intrerupator cu comanda uni-tripolara, set 3xTC200-400/5/5/5/5A, Separator cu 2 CLP, set 3xTT 110/√3//3x(0,1/√3)//0,1 kV, set de 3xDZn 10 kA, set 3xCTE 110 kV. - Partea de protectii si servicii auxiliare (Camera de Comanda din cabina tipizată) va fi echipată cu: - 1 dulap DQ 7010 pentru protecție și control LEA 110 kV Neptun echipat cu protectie de baza inclusiv protectia diferentiala de linie si protectia de rezerva; - 1 dulap DQ 7010 pentru protecție și control LEA 110 kV Pelinu - Tataru echipat cu protectie de baza inclusiv protectia diferentiala de linie si protectia de rezerva; -1 dulap DQ 7010 pentru protecție și control LES 110 kV CEF echipat cu protectie protectie de baza inclusiv protectia diferentiala de linie si protectia de rezerva; - 1 dulap TPT-2020; 1 dulap TLC; - 1 dulap SIS pentru sistemul integrat de securitate si alarmare la efractie si incendiu; - 1 dulap pentru DV 7078-Redr – statie energie; 1 dulap pentru DV 7078-Redr - pentru redresor; - 1 dulap DQ 1901-BA - pentru baterii de acumulatoare; 1 dulap DQ 7071 A2-SACC - servicii auxiliare de curent continuu; 1 dulap DQ 7071 A2-SACA - servicii auxiliare de curent altenativ, alimentate din TSI; 1 dulap măsură. - Transmiterea informatiilor: - P,Q, U, f în punctul de racordare/delimitare, după caz; - semnale de stare: cu/fără răspuns la variaţiile de frecvenţă, reglaj O/U" (comutarea regimului de reglaj putere reactivă/tensiune); - comenzi +poziţie întreruptor şi poziţie separatoare; - montare analizor de calitate a energiei electrice. Alimentarea servicilor interne pentru staţia de conexiuni 110kV Vanatori se face din conexiunea 20 kV a PTAB realizat pe Tarif de Racordare, prin ATR separat. Se va folosi ca sursă suplimentara un grup electrogen de 160kVA. Terenul necesar realizarii statiei de conexiuni 110 kV Vanatori va fi pus la dispozitia Retele Eectrice Dobrogea cu titlu gratuit si se va acorda drept de uz, servitute si superfice pe toata existenta instalatiei de racordare. Drumul de acces la statia de conexiuni 110kV proiectata se va asigura prin grija utilizatorului. Lucrări la LEA 110 kV Neptun-Pelinu-Tataru - Se va secţiona LEA 110 kV Neptun-Pelinu-Tataru intre stalpii 78 si 79 existenti. - Stâlpul nou proiectat va fi de tip ITn Tr 110244/264, amplasat în aliniamentul LEA existenta intre stalpii 78 si 79 existenti. - Se vor inlocui conductoarele active in deschiderile 84A-84-83-82 (stalp existent de intindere spre Statia Tataru); - Avand in vedere ca nu exista Fibra optica pe traseul dintre statiile Neptun-Tataru-Pelinu, se va monta OPGW nou proiectat in lungime de 22,75 km, pe urmatorul traseu: Statia Tataru -Statia Pelinu- Statia de conexiuni 110kV Vanatori proiectata - Statia Neptun - In vederea integrarii Statiei de conexiuni 110 kV Vanatori proiectate in sistemul de telecomandă a societății precum si realizarea protectiilor de baza fata de statiile adiacente, este nevoie de realizarea (întregirea) conexiunilor directe de FO intre Statiile Neptun, Pelinu și Tataru cu stația proiectată pentru protectia diferentiala. Intercalarea Stalpului nou proiectat de tip ITN Tr 110244/264 in LEA, consta in realizarea fundatiei fara intrerupere de tensiune, lucrari ce se executa in aproximativ 3 saptamani. Pentru sectionarea LEA 110 kV d.c. si toate lucrarile aferente, sunt necesare 3-4 zile cu retragere LEA din exploatare. Durata de realizare a inlocuirii conductorului de garda cu OPGW pe intreg traseul stabilit anterior se realizeaza in 21 de zile cu retragerea LEA 110 kV din exploatare sau cu revenire zilnica sub tensiune.S-au prevazut costuri in tariful de racordare pentru lucrarile de provizorat necesare, inclusiv inchiriere grupuri electrogene. Lucrări în statiile adiacente 110/20/10 kV Neptun, 110/20 kV Tataru, 110/6 kV Pelinu Liniile nou formate vor avea fiecare sub 20 km lungime. Statia 110/20/6 kV Neptun - montarea unui terminal de protecţie care să poată asigura protecţia diferenţială longitudinala (PDL) spre stația proiectată. Montajul se va realiza în dulapul de protecţii 110kV din celula 110 kV aferenta liniei 110kV plecare spre statia 110kV Vanatori proiectata. - Pentru asigurarea functiilor de protectie, conducere si teleconducere sunt necesare lucrari de configurare si parametrizare. Statia 110/6 kV Pelinu - Avand in vedere ca in Statia de transformare 110/6 kV Pelinu, configurantia este celula bloc linie-trafo este necesara realizarea uneui celule noi de linie 110 kV; - Celula nou proiectata se va realiza cuechipamente clasice: Separator de bara cu CLP, Intrerupator cu comanda uni-tripolara, set 3xTC 2x300/5/5/5A, Separator de linie cu 2 CLP, set 3xTT 110/√3//2x(0,1/√3)//0,1 kV; - Partea de protectii si servicii auxiliare va fi echipată cu: - 1 dulap DQ 7010 pentru protecție și control LEA 110 kV Tataru- Statia de conexiuni Vanatori echipat cu protectie de baza inclusiv protecția diferențială de linie in 3 capete si de rezerva; - 1 dulap TPT-2020; 1 dulap TLC; 1 dulap SIS pentru sistemul integrat de securitate si alarmare la efractie si incendiu; 1 dulap pentru DV 7078-Redr - pentru redresor; - 1 dulap DQ 1901-BA - pentru baterii de acumulatoare; - 1 dulap DQ 7071 A2-SACC - servicii auxiliare de curent continuu; - 1 dulap DQ 7071 A2-SACA - servicii auxiliare de curent altenativ, alimentate din TSI; - 1 dulap Măsură L1, L2, L3, Analizor energie; - Pentru asigurarea functiilor de protectie, conducere si teleconducere sunt necesare lucrari de configurare si parametrizare; Statia 110/20 kV Tataru - Avand in vedere ca in Statia de transformare 110/20 kV Tataru, echiparea celulei existente LEA 110 kV Neptun-Pelinu este realizata doar cu separatoare, este necesara inlocuirea celuleli existente 110kV cu: - Celula noua de tip hibrid (aerian-aerian) echipati cu: 3xTC400-800/5/1/1A, Separator cu CLP spre linie&lt;(&gt;,&lt;)&gt; Intrerupator cu comanda uni-tripolara; - In celula de linie prevazuta cu hibrid se vor monta un set de 3xTT 110/√3//2x(0,1/√3)//0,1 kV; - Pentru asigurarea protectiilor se va de completarea camerei de protectii cu urmatoarele: • 1 dulap DQ 7010 pentru protecție și control LEA 110 kV Pelinu - Statia de conexiuni Vanatori echipat cu protectie de baza inclusiv protecția diferențială de linie in 3 capete si de rezerva; • 1 dulap Măsură L1, L2, L3, Analizor energie; - Pentru asigurarea functiilor de protectie, conducere si teleconducere sunt necesare lucrari de configurare si parametrizare; Lucrari ce se realizeaza prin grija beneficiarului : - statie de transformare 110 kV/MT aferentă utilizator, inclusiv celula 110 kV intrerupator (cu rol de dispozitiv general, dispozitiv de interfata cu protectiile aferente) - realizare racord IT (inclusiv FO) între statia de racord şi statia 110 kV/MT aferentă utilizatorului, prevazuta cu fibra optica; - realizare cai de comunicatie de la instalatiile de monitorizare si instalatiile de reglaj secundar ale noii centrale pana la interfata cu Transelectrica; - montare analizor pentru monitorizarea calitatii energiei electrice. La intocmirea documentatiei de proiectare faza PTE se va realiza o expertiza tehnica. Volumul de lucrari rezultat ca fiind necesar in urma expertizei si costurile alocate vor fi cuprinse in proiectul faza PTE iar tariful de racordare se va actualiza corespunzator acestora. Documentaţia prezentată corespunde documentelor SMI, normelor şi normativelor de securitate şi igiena muncii, PSI şi protecţia mediului,</t>
  </si>
  <si>
    <t>Realizarea lucrărilor de întărire cu caracter gene criteriului cu N elemente in functiune in RET 110 kV: Conform aviz CTES 172/2022 emis de CNTEE Transelectrica Lucrari cuprinse in planul de dezvoltare al CNTEE Transelectrica SA: - Racordarea statiei 400kV Medgidia Sud la liniile 400kV de interconexiune cu Bulgaria (Stupina -Varna si Rahman-Dobrudja) cu termen PIF 2024 - LEA 400kV d.c. Smârdan – Gutinaş (un circuit echipat) cu celulele aferente (cu termen de PIF 2024). - LEA 400kV d.c. Cernavodă –Gura Ialomitei -Stâlpu cu (PIF 2023) conform aviz CTES 172/2022 - Trecerea la 400kV a LEA Stalpu – Teleajen – Brazi Vest (cu termen de PIF 2025 conform aviz CTES 172/2022) - Reconductorare LEA 220kV Stejaru – Gheorgheni – Fântânele (cu termen de PIF 2024 conform aviz CTES 172/2022) Realizarea lucrărilor de întărire cu caracter general pentru respectarea criteriului cu N-1 elemente in functiune in RED 110 kV: ATR existent nr. 08547007 din data 19/09/2022 : - circuit 1 LES nouă 110kV Medgidia Nord 1600mmp – Medgidia Sud – 8 km - Reconductorare LEA 110 kV Eforie Nord – Costinești – 25,89 km - Reconductorare LEA 110 kV Costinești – Neptun – 20,00 km - Reconductorare LEA 110 kV Eforie Nord – CET Palas – 17,7 km - Reconductorare LEA 110 kV Neptun –Pelinu- Tataru – 20,8 km - Reconductorare LEA 110 kV Tataru – Basarabi – 33,2 km Realizarea lucrărilor de întărire cu caracter general pentru respectarea criteriului cu N-1 elemente in functiune in RET 110 kV: Pentru îndeplinirea criteriului N-1 elemente în funcţiune, în zona, sunt necesare următoarele întăriri RET, pentru racordarea CEF Vanatori: Lucrari necuprinse in planul de dezvoltare RET - TR 3 400/110kV Medgidia SUD 250MVA conform aviz CTE 172/2022 Beneficiarul centralei Vânători doreste punerea in functiune conform cererii de racordare in anul 2026 si a optat prin adresa nr 01/2024 pentru prevederile ord. 81/2022 cu referire la limitarea operationala a puterii tinand cont de contingentele la care au rezultat suprasarcini in RED/RET. - Echipamentele de automatizare montate in instalatiile Operatorului de Transport si Sistem (CNTEE TRANSELECTRICA S.A.) ce realizeaza functia de deconectare a CEF proiectate in cazul aparitiei unei situatii de contingenta la care centrala proiectata isi aduce aportul: Statia 400/110 kV Medgidia Sud Echipamentele de automatizare se vor monta in celulele trafo Medgidia Sud, acestea vor transmite doua informatii (intrerupator trafo nr. 1 – 400/110kV Medgidia Sud deconectat si intrerupator trafo nr. 2 – 400/110kV Medgidia Sud deconectat) si este compus din: • Device tip I/O mirror 3200 (Moxa) – 2 buc; • Calea principala de comunicatii propusa – Fibra optica • Calea secundara de comunicatii - Router GSM 4G (PH) -1 buc; • Sir de cleme pentru transmiterea starilor echipamentelor • UPS cu autonomie cel putin 24h • Elemente de interfata pentru afisare date si testare a echipamentelor Alimentarea dulapurilor aferente instalatiei de automatizare se va realiza din serviciile proprii de c.a. iar UPS-ul are rolul de a asigura alimentarea circuitelor in cazul unor defectiuni la S.I. Pentru a putea transmite on-line pozitia intrerupatoarelor solutia propusa necesita un abonament de date la un operator de telefonie mobila abonament de tip APN cu IP fix (static). Costul abonamentului va fi suportat integral de catre beneficiar; - Echipamentele de automatizare montate in instalatiile Operatorului de Distributie ce transmit informatiile necesare realizarii functiei de deconectare a CEF proiectate in cazul aparitiei unei situatii de contingenta la care centrala proiectata isi aduce aportul: Statia 110 kV Eforie Nord Echipamentele de automatizare se vor monta in celulele de linie Eforie Nord, acestea vor transmite doua informatii (intrerupator LEA 110kV Eforie Nord – Costinești deconectat si intrerupator LEA 110kV Eforie Nord – CET Palas deconectat) si este compus din: • Device tip I/O mirror 3200 (Moxa) – 2 buc; • Calea de comunicatii - Router GSM 4G (PH) -1 buc; • Sir de cleme pentru transmiterea starilor echipamentelor • UPS cu autonomie cel putin 24h • Elemente de interfata pentru afisare date si testare a echipamentelor Alimentarea dulapurilor aferente instalatiei de automatizare se va realiza din serviciile proprii de c.a. iar UPS-ul are rolul de a asigura alimentarea circuitelor in cazul unor defectiuni la S.I. Pentru a putea transmite on-line pozitia intrerupatoarelor solutia propusa necesita un abonament de date la un operator de telefonie mobila abonament de tip APN cu IP fix (static). Costul abonamentului va fi suportat integral de catre beneficiar; Statia 110 kV Costinești Echipamentele de automatizare se vor monta in celulele de linie Costinești, acestea vor transmite doua informatii (intrerupator LEA 110kV Costinești – Eforie Nord deconectat si intrerupator LEA 110kV Costinești – Neptun deconectat) si este compus din: • Device tip I/O mirror 3200 (Moxa) – 2 buc; • Calea de comunicatii - Router GSM 4G (PH) -1 buc; • Sir de cleme pentru transmiterea starilor echipamentelor • UPS cu autonomie cel putin 24h • Elemente de interfata pentru afisare date si testare a echipamentelor Alimentarea dulapurilor aferente instalatiei de automatizare se va realiza din serviciile proprii de c.a. iar UPS-ul are rolul de a asigura alimentarea circuitelor in cazul unor defectiuni la S.I. Pentru a putea transmite on-line pozitia intrerupatoarelor solutia propusa necesita un abonament de date la un operator de telefonie mobila abonament de tip APN cu IP fix (static). Costul abonamentului va fi suportat integral de catre beneficiar; Statia 110 kV CET Palas Echipamentul de automatizare se va monta in celula de linie CET Palas, acestea va transmite o informatie (intrerupator LEA 110kV CET Palas – Eforie Nord deconectat) si este compus din: • Device tip I/O mirror 3200 (Moxa) - 1 buc; • Calea de comunicatii - Router GSM 4G (PH) -1 buc; • Sir de cleme pentru transmiterea starilor echipamentelor • UPS cu autonomie cel putin 24h • Elemente de interfata pentru afisare date si testare a echipamentelor Alimentarea dulapurilor aferente instalatiei de automatizare se va realiza din serviciile proprii de c.a. iar UPS-ul are rolul de a asigura alimentarea circuitelor in cazul unor defectiuni la S.I. Pentru a putea transmite on-line pozitia intrerupatoarelor solutia propusa necesita un abonament de date la un operator de telefonie mobila abonament de tip APN cu IP fix (static). Costul abonamentului va fi suportat integral de catre beneficiar; Statia 110 kV Tătaru Echipamentul de automatizare se va monta in celula de linie Basarabi , acestea va transmite o informatie (intrerupator LEA 110kV Tătaru – Pelinu – CEF Vanatori deconectat) si este compus din: • Device tip I/O mirror 3200 (Moxa) – 1 buc; • Calea de comunicatii - Router GSM 4G (PH) -1 buc; • Sir de cleme pentru transmiterea starilor echipamentelor • UPS cu autonomie cel putin 24h • Elemente de interfata pentru afisare date si testare a echipamentelor. Alimentarea dulapurilor aferente instalatiei de automatizare se va realiza din serviciile proprii de c.a. iar UPS-ul are rolul de a asigura alimentarea circuitelor in cazul unor defectiuni la S.I. Pentru a putea transmite on-line pozitia intrerupatoarelor solutia propusa necesita un abonament de date la un operator de telefonie mobila abonament de tip APN cu IP fix (static). Costul abonamentului va fi suportat integral de catre beneficiar; Statia de conexiune 110kV Vânători Echipamentul de automatizare se va monta in celula de linie Basarabi , acestea va transmite o informatie (intrerupator LEA 110k CEF Vanatori – Pelinu – Tătaru deconectat ) si este compus din: • Device tip I/O mirror 3200 (Moxa) – 1 buc; • Calea de comunicatii - Router GSM 4G (PH) -1 buc; • Sir de cleme pentru transmiterea starilor echipamentelor • UPS cu autonomie cel putin 24h • Elemente de interfata pentru afisare date si testare a echipamentelor Alimentarea dulapurilor aferente instalatiei de automatizare se va realiza din serviciile proprii de c.a. iar UPS-ul are rolul de a asigura alimentarea circuitelor in cazul unor defectiuni la S.I. Pentru a putea transmite on-line pozitia intrerupatoarelor solutia propusa necesita un abonament de date la un operator de telefonie mobila abonament de tip APN cu IP fix (static). Costul abonamentului va fi suportat integral de catre beneficiar; Statia 110 kV Neptun Echipamentul de automatizare se va monta in celula de linie Basarabi , acestea va transmite o informatie (intrerupator LEA 110kV Neptun – Costinești deconectat) si este compus din: • Device tip I/O mirror 3200 (Moxa) – 1 buc; • Calea de comunicatii - Router GSM 4G (PH) -1 buc; • Sir de cleme pentru transmiterea starilor echipamentelor • UPS cu autonomie cel putin24h • Elemente de interfata pentru afisare date si testare a echipamentelor Alimentarea dulapurilor aferente instalatiei de automatizare se va realiza din serviciile proprii de c.a. iar UPS-ul are rolul de a asigura alimentarea circuitelor in cazul unor defectiuni la S.I. Pentru a putea transmite on-line pozitia intrerupatoarelor solutia propusa necesita un abonament de date la un operator de telefonie mobila abonament de tip APN cu IP fix (static). Costul abonamentului va fi suportat integral de catre beneficiar; - Echipamentele de automatizare montate in instalatiile utilizatorului ce realizeaza functia de deconectare a CEF proiectate in cazul aparitiei unei situatii de contingenta la care centrala proiectata isi aduce aportul: Statia 110/20 kV CEF Vânători Echipamentul de automatizare se va monta in celula de linie/trafo 110kV CEF Vânători (compartimentul de circuite secundare intrerupator astfel incat sa preia deconectarea intrerupatoarelor aferente statiilor ale caror contingenta se doreste a fi limitata operational) si este compus din • Device tip I/O mirror 3200 (Moxa) - 1 buc; • Calea de comunicatii - Router GSM 4G (PH) -1 buc; • Sir de cleme pentru transmiterea starilor echipamentelor • UPS cu autonomie cel putin 24h • Elemente de interfata pentru</t>
  </si>
  <si>
    <t>Lucrari necesare racordarii conform 08855279 din data 16.09.2022: Varianta 1 – racordare la tensiunea de 110 kV intrare-iesire in LEA 110 kV Medgidia Nord-Topalu la stâlpul nr. 140 printr-o statie de conexiuni 110kV denumita Mircea Voda Est. Lucrarile pe tarif de racordare: Racord LEA 110kV - realizare racord 110 kV intrare − ieşire în LEA 110 kV Medgidia Nord-Topalu, intre stalpii nr 139 si 141 , cu conductor OLAL 185/32 mmp., in lungime de cca.0.06 km - Se va sectiona LEA 110 kV Medgidia Nord-Topalu prin inlocuirea stalpului 140 existent cu stalp nou proiectat de tip ITN TR 244, amplasat pe terenul utilizatorului, in aliniamentul LEA 110kV d.c. Medgidia Nord-Topalu si Medgidia Nord – Silistea, langa stalpul existent nr. 140 care se va demonta. - -Se va refolosi conductorul existent intre stapulul proiectat si stalpul adiacent mai indepartat, montandu-se conductor nou de acelasi tip ALOL 185/32 mmp + OPGW, intre stapul proiectat si stalpul adiacent nr.141de sustinere inclusiv pe intreg panoul pe o lungime aprox. 4km; - - Se va monta conductor nou de acelasi tip ALOL 185/32mmp+OPGW intre stalpul nou proiectat (nr. 140) si rigla statiei, pe o distanta de maxim 30m. - Datorita faptului ca linia 110 kV Medgidia Nord-Topalu nu este prevazuta cu fibra optica pe toata lungimea&lt;(&gt;,&lt;)&gt; integrarea Statiei de conexiuni 110kV Mircea Voda Est proiectate in sistemul de telecontrol se va face prin montare fibra optica OPGW pe stalpi existenti, pe o lungime aprox. 3km, pe LEA 110kV Medgidia Nord – Silistea spre statia Medgidia Nord pana la stalpul unde se afla prima cutie de jonctiune existenta - realizare statie electrica de conexiune 110 kV conectata intrare - ieşire, integrata in sistemul de telecontrol existent al Operatorului de Distributie; Statia de conexiune intrare-iesire va fi prevăzuta cu: - doua celule 110 kV echipate complet, fiecare cu cate un întrerupător cu comanda unitripolara si RAR monofazat; - separator 110 kV de by-pass in amonte de celulele de linie sosire din LEA; - bară colectoare 110 kV simplă sectionata cu doua separatoare - celula de 110 kV plecare spre utilizator echipata cu separator 110 kV și grup de măsură; contorul se va achizitiona si monta de catre OD; - protecții adecvate liniilor în celulele de linie plecare spre stațiile adiacente, inclusiv protectii diferentiale - Alimentarea servicilor interne (DSIca si DSIcc) pentru staţia de conexiuni 110kV se va realiza printr-un PTAB cu racord din LEA 20 kV existenta cea mai apropiata de statia de conexiuni, in apropierea localitatii&lt;(&gt;,&lt;)&gt; lucrari realízate pe un ATR separat; - Se Pentru statia de conexiuni 110kV Mircea Vodă Est alimentării serviciilor intern(DSIca si DSIcc) se prevăd următoarele: ➢ Capete terminate; ➢ Descărcătoare DZn; ➢ Separator triplolar manual de exterior montat in pozitie verticala cu CLP; ➢ Priza de pamant Rp≤4Ω; - Se va poza LES 20kV ,pe marginea DJ224 , de la stalpul nou proiectat nr. 1 tip 12G/15006 pana la Ptab 20kV a CEF pe circa 3 km, Ptab 20kV va fii amplasat pe terenul CEF destinat statiei Retele Electrice Dobrogea si va fii echipat cu : ➢ 1 celule de linie echipata cu intrerupator si TC+1 rezerva ➢ 1 celule de TSI cu separator si sigurante ➢ 1 buc TSI 63 kVA - Conexiunea MT se realizeaza în anvelopă de beton tipizată; - Se mai folosește ca sursă un grup eletrogen de 160 kVA; - Alegerea sursei de alimentare se face prin dulap DQ1983; - container amplasat la limita de proprietate cu acces din drumul de exploatare existent pentru echipamentele secundare; - echipamente telecomunicații, echipament central de teleconducere a stației; - instalație de legare la pământ; - sistem de supraveghere antiefracție; - gard de împrejmuire şi drum de acces, etc. - montare analizor pentru monitorizarea calității energiei electrice; Echipamentul trebuie să asigure în principal cerințele tehnice din specificațiile OD. Lucrari in statiile adiacente 110/6kV Medgidia Nord, 110/20kV TOPALU: Lucrari in statia 110/6kV Medgidia Nord - In Statia de transformare 110/6 kV Medgidia Nord, in celula existenta LEA 110 kV Topalu (Mircea Voda EST) se va inlocui intrerupatorul 110kV comanda tripolara cu intrerupator 110kV comanda uni-tripolara; - Pentru asigurarea protectiilor este nevoie de completarea camerei de protectii cu urmatoarele: 1 dulap DQ 7010 protectia si control LEA 110 kV Medgidia Nord- Topalu ( Noua statie conexiuni 110kV E.D.D Mircea Voda Est) cu protectia de baza inclusiv protectia diferentiala de linie si protectia de rezerva; - Pentru asigurarea functiilor de protectie, conducere si teleconducere sunt necesare lucrari de configurare si parametrizare; Lucrari in statia 110/20kV TOPALU - In Statia de transformare 110/20 kV TOPALU, in celula existenta LEA 110 kV Medgidia Nord (Mircea Voda EST) se va inlocui intrerupatorul 110kV comanda tripolara existent cu intrerupator 110kV comanda uni-tripolara; - montare protecţie diferenţiala in statia Topalu celula LEA 110 kV Medgidia Nord – statie de conexiuni Mircea Voda Est - montare FO tip OPGW pe LEA 110 kV Topalu – statie de conexiuni Mircea Voda Est in lungime de 3,003 km, pentru integrarea in sistemul de telecontrol a statiei de conexiune 110 kV si asigurarea functionarii protectiilor diferentiale pe linii La intocmirea documentatiei de proiectare faza PTE se va realiza o expertiza tehnica pentru solutia de racordare aleasa de catre utilizator la emiterea avizului tehnic de racordare. Volumul de lucrari rezultat ca fiind necesar in urma expertizei si costurile alocate vor fi cuprinse in proiectul faza PTE iar tariful de racordare se va actualiza corespunzator acestora. Lucrări ce se realizeaza prin grija și pe cheltuiala utilizatorului: - realizare racord 110 kV (inclusiv FO) între celula nouă 110 kV din stația de conexiune până în stația de transformare aferentă; - realizare celula 110 kVcu intrerupător dupa punctul de delimitare (cu rol de dispozitiv general, dispozitiv de interfață cu protecțiile aferente) - stație de transformare 110 kV/MT aferentă utilizator; - realizare căi de comunicație de la instalațiile de monitorizare și instalațiile de reglaj secundar ale noii centrale până la interfața cu Transelectrica; - integrarea dispozitivului general in sistemul de telecontrol al OD pentru transmitere pozitie intrerupator; - montare analizor pentru monitorizarea calității energiei electrice. Dispozitivul general se montează la o distanta de maxim 50 m fata de separatorul de linie aferent celulei de masura ce asigura delimitarea dintre instalatia de racordare si cea de utilizare. La intocmirea documentatiei de proiectare faza PTE se va realiza o expertiza tehnica. Volumul de lucrari rezultat ca fiind necesar in urma expertizei si costurile alocate vor fi cuprinse in proiectul faza PTE iar tariful de racordare se va actualiza corespunzatoracestora. Documentaţia prezentată corespunde documentelor SMI, normelor şi normativelor de securitate şi igiena muncii, PSI şi protecţia mediului, în vigoare.</t>
  </si>
  <si>
    <t>Realizarea lucrărilor de întărire cu caracter gene criteriului cu N elemente in functiune in RET 110 kV: Conform aviz CTES 171/2022 emis de CNTEE Transelectrica Lucrari cuprinse in planul de dezvoltare al CNTEE Transelectrica SA: - racordarea liniilor de interconexiune în staţia Medgidia Sud (termen de PIF 2024) - racordarea liniilor de interconexiune cu Bulgaria in statia Medgidia Sud (Stupina - Varna si Rahman - Dobrudja) (cu termen de PIF 2024). - LEA 400kV d.c. Smârdan – Gutinaş, un circuit echipat (termen de PIF 2024) - reconductorare LEA 220kV Stejaru – Gheorgheni – Fântânele (termen de PIF 2025) - LEA 400kV d.c. Cernavodă – Stâlpu cu un circuit prin staţia 400kV Gura Ialomiţei (termen de PIF 2022) şi trecerea la 400kV a LEA Brazi Vest – Teleajen – Stâlpu (termen de PIF 2026); - TR3 400/110kV 250MVA Medgidia Sud nou (termen de PIF 2026). Realizarea lucrărilor de întărire cu caracter general pentru respectarea criteriului cu N-1 elemente in functiunein RED 110 kV: ATR existent nr. ATR 08855279 din data 16.09.2022 : - circuit 1 LES nouă 110kV Medgidia Nord 1600mmp – Medgidia Sud – 8 km - Reconductorare LEA 110kV Mircea Vodă Nord – Medgidia Nord –5,2km(pusa in PIF 2024); - Reconductorare LEA 110kV Mircea Vodă Nord – Mircea Vodă –4km(pusa in PIF 2024) Pentru îndeplinirea criteriului N-1 elemente în funcţiune, în zona, sunt necesare următoarele întăriri RET, pentru racordarea CEF Mircea Voda: Lucrari necuprinse in planul de dezvoltare RET - TR 3 400/110kV Medgidia SUD 250MVA conform Aviz CTES 171/2022 Beneficiarul centralei Mircea Voda doreste punerea in functiune conform cererii de racordare in anul 2026 si a optat pentru prevederile ord. 81/2022 cu referire la limitarea operationala a puterii tinand cont de contingentele la care au rezultat suprasarcini in RED/RET. A.
Echipamentele de automatizare montate in instalatiile Operatorului de Transport si Sistem (CNTEE TRANSELECTRICA S.A.) ce realizeaza functia de deconectare a CEF proiectate in cazul aparitiei unei situatii de contingenta la care centrala proiectata isi aduce aportul:</t>
  </si>
  <si>
    <t>Varianta 1: Racordare intrare -iesire in LEA 20kV 10302 alimentata din statia de transformare 110/20 kV Traian Lucrări pe tarif de racordare: 1,,Demontare consola metalica si lanturi simple cu izolatori de sticla de pe stalpul existent nr. 132 si echipare stalp cu consola semiorizontala de intindere 2,,Echipare doi stalpi din beton existenti (nr. 132, nr.73), fiecare cu cate un set de lanturi duble cu izolatori compozit si cu cate un separator tripolar 24kV, 400 A cu cuțite de punere la pământ, montare verticală pe stâlp; 3,,Realizare trecere LEA 20kV in LES 20kV prin montarea pe fiecare din cei doi stalpi a unui set de terminale unipolare pentru exterior pentru cabluri MT cu camp radial cu izolatie extrudată şi un set de descărcătoare cu oxizi metalici si dispozitive de deconectare; 4,,Realizare LES 20kV cu cablu de medie tensiune tripolar, cu elice vizibila, cu izolație XLPE, cu conductori de sectiune 3x1x185 mmp, conform specificației OD pe o lungime de traseu de aproximativ 2x150m; 5,,Echiparea compartimentului de racordare al punctului de conexiuni cu: ▪ 2 celule de linie 24 kV, tip LE, cu sistem trifazat de bare cu izolatie in aer, curent nominal 630A, echipate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6,,▪ o celulă de măsură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400/5A (de clasă 0,2S) si 2 reductori de tensiune 20/0,4kV(de clasa 0,2), indicatoare prezenta tensiune, rezistenta anticondens. Reductorii de curent si tensiune vor avea buletine de verificare metrologica. 7,,▪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Lucrări ce se realizează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centrala si PC in lungime totala de 0,8 km in varianta 1, respectiv 8 km in varianta 2. -Posturi trafo si tablouri jt aferente centralei, trafo ≤ 2000kVA -Asigurare accesului la PC 20kV proiectat pentru OD.</t>
  </si>
  <si>
    <t xml:space="preserve">	
Producator</t>
  </si>
  <si>
    <t>Varianta unica – racordare pe bara A 20 kV din statia 110/20/10 kV Neptun ,,montare celulă nouă de 20 kV echipata complet prin extinderea barelor de 20 kV, cu ajutorul unei celule de adaptare, celula noua 20 kV se va monta langa celula LEA 20 kV 1320 Costinesti Veche; ,,realizarea protectiilor si lucrarilor necesare de racordare producator in statia 110/20/10 kV Neptun. De asemenea noua celulă MT se va integra în buclele de semnalizare, blocaje şi automatizare ale staţiei 110/20/10 kV Neptun; ,,realizarea unei linii electrice subterane LES 20kV cu cablu cu izolaţie XLPE 3x1x185 mmp, si fibra optica, pe o lungime de traseu de 50 m, intre celula de racord din statie si celula de linie din compartimentul OD al PC; pe traseu comun cu LES 20 kV nou proiectată, se va monta FO nou proiectată, între PC 20 kV nou proiectat şi camera de telecomunicaţii din staţia 110/20/10 kV Neptun; ,,montare releu de protectie in dulapul de protectii existent; ,,montare dulap nou de masura CPT, in sala de medie tensiune; ,,punct de conexiuni 20 kV proiectat in anvelopa de beton amplasat in apropierea statiei 110/20 kV 110/20/10 kV Neptun; ,, Lucrarile pe tarif de racordare: Echiparea compartimentului de racordare al punctului de conexiuni 20 kV, cu: ,,o celula de linie 24 kV, tip LE, cu sistem trifazat de bare cu izolatie in aer, curent nominal 630A, echipata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,,celulă de măsură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400/5A (de clasă 0,5S) si 2 reductori de tensiune 20/0,1 kV(de clasa 0,2), indicatoare prezenta tensiune, rezistenta anticondens. Reductorii de curent si tensiune vor avea buletine de verificare metrologica. ,,integrarea in telecontrol a celulelor de linie si masura din PC 20kV proiectat prin montarea de RGDAT-1 buc, UP 2020 LITE-1 buc, baterii acumulatori-2 buc, TSA-1 buc, Router Rugged pentru comunicatii 4G - CISCO IR1101, Swich-uri rugged CISCO IE-4000-8S4G-E, dulap pentru echipamente de telecomunicatii FT-045_TLC-M - TIP B si accesoriile de conectica: modul SFP CISCO GLC_FE- ,,-RGD de tip SM - FT-277_MAT – 2 buc, Patch-cord duplex LC/PC E2000 APC, 2m – 2 buc, PATCH-PANNEL FO MONOMODE pentru 24 fibre oprice - E2000/APC complet echipat – 2 buc, Patch-cord ftp cat. 6e (lungime 1 m), Patch-cord ftp cat. 6e (lungime 10 m ,,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Pecineaga 2, inclusiv in incinta CEF in lungime de 11 km •,,Posturi trafo si tablouri jt aferente centralei CEF Pecineaga 2, trafo ≤ 2000kVA •,,Asigurare accesului la PC 20kV proiectat pentru OD.</t>
  </si>
  <si>
    <t xml:space="preserve">Realizarea lucrărilor de întărire cu caracter gene criteriului cu N elemente in functiune in RED 110 kV: ,,LES nou 110 kV Medgidia Nord- Medgidia Sud 8 km, 1600 mmp, circuitul 1 ,,LES nou 110 kV Medgidia Nord- Medgidia Sud 8 km, 1600 mmp, circuitul 2 ,,LES nou 110 kV Medgidia Nord- Medgidia Sud 8 km, 1600 mmp, circuitul 3 ,,Reconductorare LEA 110 kV Constanta Nord – CET Palas c1 – 11,324 km (minim 850 A); ,,Reconductorare LEA 110 kV Constanta Nord – CET Palas c2 – 11,324 km (minim 850 A); ,,Reconductorare LEA 110 kV CET Palas – Eforie Nord, -17,815 km (minim 850 A); ,,Reconductorare LEA 110 kV Eforie Nord – Costinesti – 25,892 km (minim 850 A); ,,Reconductorare LEA 110 kV Neptun – Costinesti – 20 km (minim 850 A); ,,Reconductorare LEA 110 kV Tataru – Basarabi – 33,1 km (minim 850 A) ,,Reconfigurarea statie 110/20 kV Medgidia Nord, in vederea realizarii circuite LES 110 kV noi Realizarea lucrărilor de întărire cu caracter general pentru respectarea criteriului cu N elemente in functiune in RET: Lucrari de intarire din Planul de dezvoltare al CNTEE Transelectrica SA perioada 2024-2031: ,,TR3 400/110kV 250MVA Medgidia Sud nou (termen de PIF 2026). Lucrari de intarire care nu sunt cuprinse in Planul de dezvoltare RET 2024-2031: ,,Amplificarea transformatoarelor 400/110kV 3x250MVA -&gt; 3x400MVA in statia de transformare Medgidia Sud Realizarea lucrărilor de întărire cu caracter general pentru respectarea criteriului cu N-1 elemente in functiune in RED 110 kV: ,,LES nou 110 kV Medgidia Nord- Medgidia Sud 8 km, 1600 mmp, circuitul 4 ,,Reconductorare LEA 110 kV Basarabi - Medgidia Sud circ. 1 - 13,4 km (minim 850 A); ,,Reconductorare LEA 110 kV Basarabi - Medgidia Sud circ. 2 - 13,4 km (minim 850 A); ,,Reconductorare LEA 110 kV CET Palas - Palas Sud - 2,35 km (minim 850 A); ,,Reconductorare LEA 110 kV Palas Sud - Basarabi - 21 km (minim 850 A); ,,Reconductorare LEA 110 kV CET Palas - Basarabi - 21,4 km (minim 850 A);,,Reconductorare LEA 110 kV Neptun - Tătaru + deriv. Pelinu - 22,48 km (minim 850 A); ,,Reconductorare LEA 110 kV Lumina - Constanța Nord - 17,6 km (minim 850 A); Realizarea lucrărilor de întărire pentru respectarea criteriului cu N-1 elemente in functiune in RET: Lucrari de intarire care nu sunt cuprinse in Planul de dezvoltare RET 2024-2031: ,,Stație nouă 400/110 kV Sitorman, conectată intrare-ieșire în LEA 400 kV Constanța Nord-Tariverde prin intermediul unui transformator de 250 MVA Punerea sub tensiune in ipotezele analizare in studiul de solutie a CEF Pecineaga 2 este conditionata de realizarea lucrarilor, necesare pentru respectarea criteriului cu N-1 elemente in functiune. Utilizatorul a optat pentru prevederile ord. 81/2022 cu referire la limitarea operationala tinand cont de contingentele la care au rezultat suprasarcini in RED/RET. Instalația de automatizare se va realiza prin intermediul unei aplicații instalate în sistemul SCADA propriu al CEF. În vederea securizării unei temporizări totale care să nu pună în pericol menținerea siguranței în functionare a SEN va fi avută în vedere funcționarea/acționarea logicii de limitare automată a puterii generate prin monitorizare contingențe cu deconectarea CEF . Echipamentele din componența ALO care comandă deconectarea puterii evacuate se instalează la utilizator, în centrală și în instalațiile OD/OTS. Secvența 0 - Demarajul automaticii: Informația de deconectare a întreruptoarelor din celulele LEA 400kV si Trafo 400kV si LEA 110kV monitorizate din stațiile: CET Palas, Lumina, Constanța Nord, Constanța Nord, Medgidia Sud, Medgidia Sud, Medgidia Nord, Basarabi, Ecluză Ovidiu, Palas Sud, Eforie Nord, Costinești, Neptun si Năvodari. Secvența 1 - Întreruptorul gestionat de către echipamentul de automatizare, din stația 20kV PC CEF primește comanda de deconectare. Decalajul dintre apariția condiției de demaraj a automaticii și primirea comenzii de deconectare a întreruptoarelor din celulele 20 kV din CEF, variază în funcție de timpul de acționare al releului intermediar care comandă declanșarea întreruptorului. Secvența 2 - Deconectarea întreruptoarelor din celulele de LEA, Trafo 400 kV, 110kV monitorizate de către echipamentele de automatizare și întreruptoarelor celulelor de 20 kV din CEF. Luând în calcul un timp de deconectare al releului intermediar ce comandă deconectarea întreruptorului din celulele LEA, Trafo 400 kV, 110kV monitorizate de către echipamentele de automatizare de 10 ms și un timp de transmitere a informației prin GPRS în cazul unui abonament tip M2M cu bandă minimă garantată de către Operatorul de Telecomunicații de cel mult 10 ms. Durata totală de funcționare a automaticii de la inițierea secvenței până la deconectarea întreruptoarelor celulelor 20 kV pana la valoarea de consemn &lt; 2 s. Nu există decalaje de timp între momentul deconectării întreruptoarelor din celulele LEA, Trafo 400 kV, 110kV monitorizate de către echipamentele de automatizare care pot produce contingențe asupra elementelor ramase în funcțiune și momentul deconectării întreruptoarelor celulelor 20 kV până la valorea de consemn setată ( in cazul de față 0MW). În Punctul de conexiuni al CEF se va monta un dulap de automatizare care colectează informațiile primite de la echipamentele montate in stațiile 400kV si 110kV. Echipamentele de automatizare vor fi montate în cabinele de relee/camera de comanda unde se află dulapurile de control și protecție aferente celulelor LEA 110 kV/LEA 400 kV din statii. Dulapul de automatizare pentru limitarea operațională va avea următoarea componență: - Device tip I/O mirror 3.200 (Moxa) - Router GSM 4G (PH) - un echipament UPS va asigura continuitatea alimentării cu energie electrică pentru cel puțin 24. Alimentarea echipamentelor de automatizare va avea ca sursă serviciile proprii de curent alternativ ale stației 20 kV CEF 4 MW Pecineaga printr-un UPS ce va asigura o autonomie în funcționare de cel puțin 24h. - Șir cleme pentru racordul cu instalațiile Producătorului/ Utilizatorului; - Elemente de interfață pentru testare și afișaj; Informațiile se preiau din stațiile 110kV/ statiile 400 kV de la contactele auxiliare ale releelor de comandă deconectare întreruptor aferent celulei LEA 110 kV/LEA 400 kV. Pentru conectarea cablurilor de semnalizare la dulapurile de control și protecție ale celulelor LEA 110 kV/LEA 400 kV se vor folosi canalele de cabluri existente in cabinele de relee/camera de comanda si intre acestea. Instalatia de automatizare care se va realiza va avea roulul de a opri productia de energie electrica prin deconectarea centralei la contingentele rezultate din studiul de solutie in regimul cu N-1 elemente in functie. Instalatia de automatizare trebuie sa includa supravegherea permanenta a cailor de comunicatie (principala, respectiv de rezerva) cu echipamente dedicate culegerii de date din toate locatiile identificate in studiul de solutie. Se recomanda utilizarea de protocoale standardizate si de echipamente dedicate asigurarii securitatii cibernetice. In cazul in care se utilizeaza echipamente/circuite de comunicatie ale OTS, utilizatorul trebuie sa asigure masuri solide de securitate cibernetica si care sa evite orice interferenta asupra comunicatiilor OTS. Automatizarea limitării operaționale a puterii Centralei Electrice Fotovoltaice va conține pe lângă elementele fizice (echipamentele necesare instalației de automatizare) și calea de comunicație, abonament de date plătit (cartelă) în cazul comunicației de tip GPRS sau similar (calea de comunicare între automatizarea de limitare a puterii centralei și echipamentele care transmit datele culese de pe elementele de rețea monitorizate). Utilizatorul va asigura achiziția și montarea echipamentelor de automatizare pentru limitarea operationala si va asigura punerea in functiune a acestora, comunicația, licența, mentenanța acestora pentru toate instalațiile montate in Reteaua Electrică de Transport, Reteaua Electrică de Distributie, Producatori (CEE, CEF) și în instalațiile proprii. Costurile tuturor lucrărilor efectuate in instalațiile RET, RED, Producatori (CEE, CEF) pentru realizarea automatizării limitării operaționale se vor achita de către Utilizator si vor fi considerate Tarif de întărire. Pentru a putea transmite on-line poziția întreruptorului este necesar un abonament de date la un operator de telefonie mobilă, abonament de tip APN cu IP fix (static). Costul abonamentului va fi suportat integral de către Utilizator pentru toate instalațiile montate in Reteaua Electrică de Transport, Reteaua Electrică de Distributie, Producatori (CEE, CEF) și în instalațiile proprii. Pierderea comunicației sau orice eroarea de comunicație conduce la deconectarea întrerupătorului din stația de transformare a centralei electrice. Utilizatorul va fi răspunzător de funcționarea corectă a automatizării de limitare operațională a puterii centralei pe întreaga durată de funcționare, până la finalizarea lucrărilor de întărire la N-1 elemente în funcțiune. Utilizatorul nu poate solicita și primi de la operatorul de rețea despăgubiri pentru energia electrică ce nu a fost produsă și livrată în rețea pe perioada limitării. Implementarea, parametrizarea, punerea în funcție, testele de PIF, mentenanța, asigurarea comunicației aferente automatizării de limitare operațională a puterii centralei implementate în cadrul parcului vor fi asigurate de către utilizator pe cheltuiala acestuia. Utilizatorul este răspunzător de funcționarea corectă a automatizării de limitare operațională a puterii centralei pe întreaga durată de existență a parcului centralei electrice. </t>
  </si>
  <si>
    <t>Alimentarea cu energie electrica se va realiza prin proiectarea si executarea unui punct de conexiune, racordat in sistem intrare, in LEA 20 kV 9500-derivatia Randunica, din stalpul nr.27 existent-cu separatorul nr.216, prin LEA MT 70 mmp, in lungime de 15 m, pana la un stalp special nou tip unificat 12 G 31, pe care se va instala un separator in montaj vertical cu CLP. Din separatorul vertical se va pleca in LES 20kV cu cablu ARE4H5EX –3x1x185mmp GSC001, pozat in canalizatie tip A si B Enel, functie de traseu, in lungime de 500 m, pozat pe DC 10 si str. Orizontului, pana la punctul de conexiune ce va fi amplasat pe domeniul public. Cablul va fi montat in tub de protectie pliabil d=160mm, iar la urcarea pe stalp, cablul va fi pozat in tub rigid. Pentru racordarea cablului 20kV la celula de linie din PC se vor monta terminale de interior 20kV GSCC005.
Punctul de conexiuni va fi prevazut cu:
Compartiment Retele Electrice Dobrogea echipat cu:
- o celula de linie 20kV, tip LE echipata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dublu sens,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Compartimentul va fi prevazut cu elemente de ventilatie, intrari pentru cabluri, instalatie de legare la pamant. Prin fundatie se asigura accesul cablurilor de medie tensiune la celule si al cablului de joasa tensiune la tabloul servicii auxiliare.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se va dimensiona conform puterii solicitate.
Se va depune la UO MT JT dosarul de executie al instalatiei interioare. Echipamentele, materialele care se vor monta in instalatiile Retele Electrice Dobrogea pe tarif de racordare vor respecta standardele si omologarile Retele Electrice Dobrogea. Materialele si echipamentele care se utilizeaza la realizarea instalatiei pe tarif de racordare, trebuie sa fie conforme cu cerintele din specificatiile tehnice unificate Retele Electrice Dobrogea.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Instalaţiile finanţate de către utilizatori sunt în proprietatea acestora şi sunt exploatate de către operatorii de reţea, în baza unei convenţii iniţiate de către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seface doar in cazul racordurilor de alimentare cu energie electrica, unde este necesara obtinerea Autorizatie de Construire.</t>
  </si>
  <si>
    <t>Alimentarea cu energie electrica se va face prin realizarea unui post de transformare aerian nou 20/0.4 kV echipat cu transformator de capacitate 160 kVA, PTA ce va fi racordat in LEA 20 kV L4401, stalp existent prin realizarea unei derivatii OlAl 3x70 mmp in lungime de 10 m, pana intr-un stalp nou echipat cu separator orizontal din care se va pleca cu un racord scurt aerian (5 m) cu conductor Ol-Al 70 mmp pana in stalpul nou plantat ce va fi dotat cu aparataj necesar PTA, echipat cu un trafo de Sn=100 kVA cu posibilitate de amplificare la 160 kVA. Pe joasa tensiune se va realiza un racord nou de sectiune 3x150+95N mmp (8 m) pana la un intrerupator In=250 A reglat la 0,8% amplasat in cutie securizata pe stalp PTA. Din intrerupator se va pleca cu retea trifazata subterana de sectiune 3x150+95N mmp (10 m), pana la BMPT tip monobloc, echipat cu separator si intrerupator jt automat de 180 A si ansamblu TC 125/5 A. Cutia se va monta pe un soclu incastrat in fundatie de beton la limita de proprietate. Racordul se va executa subteran in profil A (10 m). In BMPT se va monta contor electronic trifazat in montaj semidirect bidirectional. Contorul electronic trifazat in montaj semidirect bidirectional se va monta de catre SC Retele electrice Dobrogea SA. Cablul la iesire in aerian la pozare pe stalp se va proteja pe stalp cu CANAL DIN FIBRĂ DE STICLĂ PENTRU PROTECŢIA CABLURILOR si in continuare cu tub PVC iar partea de cablu neprotejat in copex, se va izola suplimentar pana la clemele de racord prin utilizarea de CALOTA TERMOCONTRACTIBILA CU PATRU IESIRI PENTRU TERMINALE CABLURI JT CU NEUTRU CONCENTRIC si TUB TERMORETRACTABIL PENTRU TERMINALE DE CABLURI JT CU NEUTRU CONCENTRIC.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Pentru instalatia de dupa BMPT, realizata subteran, se vor obtine toate acordurile necesare traversarii proprietatilor in nume propriu si acestea se vor atasa dosarului de instalatie interioara.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şi minime ale tensiunii şi frecvenţei pentru protecţiile de interfaţă aferente instalaţiilor de producere a energiei electrice: Funcția de protecție ValoareTemporizare (s) Funcția de protecție de tensiune treapta I1.15 Un0.5 Funcția de protecție de tensiune treapta II0.85 Un3.2 Funcția de protecție de frecvență treapta I52 Hz0.5 Funcția de protecție de frecvență treapta II47.5 Hz0.5 Funcția de protecție de maxima tensiune(valoarea mediata la 10 minute)*1.1 Un603 s** - *Această funcție se activează doar în cazul în care este conținută în modulul generator (invertor)/ generator sincron achiziționat și este obligatorie în cazul protecțiilor de interfață, externe unităților generatoare/instalațiilor de producere a energiei electrice cu puterea instalată &gt; 30 kVA . - ** Timpul de acționare al protectiei este dependent de valoarea inițială și finală a tensiunii măsurate, respectiv de 10 minute după un timp de demaraj de 3s. Lucrari conexe ce nu se vor realiza pe tarif de racordare: Transformatorul de putere 20/0,4 kV se va dimensiona conform puterii solicitate Conform Ord ANRE nr. 59/2013 cu actualizarile in vigoare, art 46 al. 2. (2) Instalaţiile finanţate de către utilizatori sunt în proprietatea acestora şi sunt exploatate de către operatorii de reţea, în baza unei convenţii iniţiate de către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</si>
  <si>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Deoarece se doreste spor de putere de la 15kW, la 92kW, sunt necesare realizarea urmatoarelor lucrari: Lucrari efectuate pe taxa de racordare: -Intre stilpul nr.12 si 13 dupa SD 5429 din LEA 20kV Manasia, se va planta un stilp nou in fundatie turnata de tip 12F, ce va si echipat cu: o consola semiorizontala de sustinere cu izolatie dubla compozita, si cu o consola de derivatie cu lanturi duble de izolatori compoziti; -la 5m de stilpul de racord, se va planta un stilp 12F in fundatie turnata, ce va fi echiapat cu: o consola semiorizontala de intindere cu lanturi duble de izolatori compoziti, separator orizontal si priza de impamantare cu R&lt;4 ohmi; -la 5m de stilpul cu separator, se va monta stilpul cu postul de transformare, va fi un stalp nou plantat in fundatie turnata de tip 12/G/31, ce va fi echipat cu: transformator 20 / 0,4kV – 160 kVA, o consola semiorizontala de intindere cu lanturi duble de izolatori compoziti, descarcatori cu oxid de zinc cu disconectori, si priza de impamantare cu R&lt;4 ohmi - Se va realiza LEA 20kV nou proiectata, cu conductor OL-AL 50mmp in lungime de 10m(traseu); - se va construi bransament trifazic cu BMPT cu intrerupator de 200A(reductori de curent 125/5A), cu DPST, in carcasa de policarbonat, antivandalism, armat cu fibra de sticla, ce se va racorda din bornele 0 ,4kV ale transformatorului cu cablu jt 3x150+95N, cu L= 9 m pozat prin tub de protectie pana in BMPT. - Masurarea energiei electrice se realizeaza prin montarea unui contor electronic trifazat in montaj semidirect cu reductori de curent 125/5A, cu kit de telecitire, acesta fiind pus la dispozitie de UOMTJT Urziceni. Lucrari conexe: Prin grija beneficiarului cu o unitate atestata de ANRE se va monta priza de impamintare cu R&lt;4ohmi si se va poza subteran cablu jt cu 5 conductoare izolate de la BMPT la tabloul instalatiei electrice de utilizare(tablou abonat). Instalatia de dupa BMPT(inclusiv priza de impamintare) va ramane in gestiunea abonatului,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 Pentru instalatia de dupa BMPT se vor obtine toate acordurile necesare traversarii proprietatilor in nume propriu si acestea se vor atasa dosarului de instalatie de utilizare.</t>
  </si>
  <si>
    <t xml:space="preserve">Alimentarea cu energie electrica se va realiza prin proiectarea si executarea unui punct de conexiune, racordat in sistem intrare, din derivatia de 20 KV a PTA 166 sat Fagarasu Nou aferent L 20 kV 9705-Statia Topolog, din stalpul nr.24 existent. Stalpul nr. 24 tip SE 1 se va inlocui cu un stalp nou unificat de sustinere tip SC 12/D sau SC 15006/120. Racordul aerian nou se va realiza cu Ol-al 50 mmp in lungime de 10 m pana la un stalp special nou tip TC 12 G/31, pe care se va instala un separator in montaj vertical cu CLP. Din separatorul vertical se va pleca in LES 20kV cu cablu ARE4H5EX –3x1x185mmp GSC001, pozat in canalizatie tip A si B Enel, functie de traseu, in lungime de 50 m, pana la punctul de conexiune ce va fi amplasat pe domeniul public. Cablul va fi montat in tub de protectie pliabil d=160mm, iar la urcarea pe stalp, cablul va fi pozat in tub rigid. Pentru racordarea cablului 20kV la celula de linie din PC se vor monta terminale de interior 20kV GSCC005.
Punctul de conexiuni va fi prevazut cu:
Compartiment Retele Electrice Dobrogea echipat cu:
- o celula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dublu sens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uşi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RED.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Instalaţiile finanţate de către utilizatori sunt în proprietatea acestora şi sunt exploatate de către operatorii de reţea, în baza unei convenţii iniţiate de către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Se vor respecta conditiile tehnice cf Ord ANRE 228/2018. </t>
  </si>
  <si>
    <t>- Bransament monofazat existent. BMPM 32A existent. Masura existenta. Se va inlocui partea electrica din BMPM, atat intrerupatorul existent In=32A cu intrerupator nou In=40A, cat si conductoarele din circuitul primar, din cupru, flexibile cu sec?iuni adecvate curentului nominal al intrerupatorului. Formula de calcul pentru energia electrica produsa si livrata in retea ce va beneficia de pretul reglementat: ?Productie Cd ? Consum Ci = Energie electrica livrata in retea pentru decontare prosumator ? furnizor (Diferenta &gt;=0 )? *Cd = Contor de decontare **Ci = Contor aggregator Generator + Acumulator</t>
  </si>
  <si>
    <t>Se vor utiliza instalatiile existente si se va monta contor electronic trifazat de energie activa si reactiva, dublu sens, cu inregistrare orara, curba de sarcina, interfata de comunicatie si cutie de teletransmisie date, in montaj indirect prin 2 x TC 50/5A, cls.0.5 si 2xTT 20/0.1kV in celula de masura. Daca contorul existent coresupunde descrierii se va reprograma. S-au respectat conditiile tehnice cf Ord ANRE 228/2018.</t>
  </si>
  <si>
    <t>Se mentine alimentarea existenta conform ATR 137924878/ 13.10.2014. Contorul electronic trifazat in montaj indirect se va reprograma pentru masurarea enegiei electrice in dublu sens.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Pentru protectia persoanelor si a aparatelor electrice din locatie a fost necesara montarea in tabloul instalatiei electrice de utilizare, pe cheltuiala utilizatorului, a unui disjunctor diferential de 30 mA.</t>
  </si>
  <si>
    <t>Se va realiza bransament trifazat cu un cablu de sectiune 3x25+16C mmp in lungime de 23 m din stalp LEA 0.4 kV SC10001 Nr 23, existent pe str Castanilor pana la un BMPT tip monobloc, echipat cu separator si intrerupator jt automat de 40 A. Cutia se va monta pe un soclu incastrat in fundatie de beton la limita de proprietate. Racordul se va executa subteran in profil A (13 m asfalt) B (8 m foraj). In BMPT se va monta contor electronic trifazat in montaj direct. Contorul electronic trifazat in montaj direct se va monta de catre SC Retele electrice Dobrogea SA. Cablul la iesire in aerian la pozare pe stalp se va proteja pe stalp cu CANAL DIN FIBR? DE STICL? PENTRU PROTEC?IA CABLURILOR si in continuare cu tub PVC iar partea de cablu neprotejat in copex,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 Se vor respecta conditiile tehnice cf Ord ANRE 228/2018. - Dupa PIF Bransament trifazat nou, bransamentul monofazat existent se va desfiinta, si impreuna cu grupul de masura se vor preda catre UO MTJT.</t>
  </si>
  <si>
    <t>Alimentarea cu energie electrica a obiectivului se va realiza prin construirea unui PTab nou ce se va racorda radial din LEA 20kV Cojesti, statia electrica 110/20kV Fundulea, din racord la PTA 1359 Cojesti, prin inlocuirea stalpului nr.7 existent cu stalp nou tip 14F montat in fundatie turnata, echipat cu consola coronament semiorizontal de intindere din otel zincat cu lanturi duble de izolatoare, separator vertical, descarcatori cu oxid de zinc si priza de impamantare cu R&lt;4 ohmi. Din stalpul nou montat se va construi un racord subteran cu cablu de 20kV 3x1x185 mmp tip AR4H5EX, in lungime de L=350m montat in profil A pana la PTab nou montat pe domeniul public la limita de proprietate producator. PTab-ul va fi echipat cu o celula de linie LE, loc pentru montarea in viitor a unei celule de linie, o celula trafo, trafo de putere de 250kVA. Din celula trafo pana la bornele de JT trafo de putere se va monta un set de legaturi trafo in lungime de 10m. In PTabse va monta un tablou de JT echipat cu intrerupator de 350A alimentat din bornele de JT ale trafo de putere printr-o coloana realizata cu cablu monopolar 4x(1x150)mmp DC 4141/6H in lungime de 10m. Din intrerupatorul automat 250A se va poza o LES de JT cu cablu quadripolar 3x240+150Nmmp in profil A pe str. Preot Mateescu Octavian in lungime de 10m pana la un BMPTS1 tip monobloc, echipat cu separator si intrerupator JT automat de 250A. Cutia se va monta pe un soclu incastrat in fundatie de beton la limita de proprietate producator. In BMPTS1 se va monta contor electronic trifazat de catre Retele Electrice Dobrogea SA. Contorul va fi pus la dispozitie de catre Retele Electrice Dobrogea SA. Pentru materialele, echipamentele utilizate la realizarea instalatiei de racordare se vor respecta prevederile prescriptiile EDD editiile in vigoare.</t>
  </si>
  <si>
    <t>Se mentine alimentarea ex. Se va inlocui partea electrica din BMP, atat intrerupatorul existent cu intrerupator nou In = 63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</si>
  <si>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Productie energie pentru autoconsum - Comuna Barzava</t>
  </si>
  <si>
    <t>SISTEM FOTOVOLTAIC 200KW ON-GRID</t>
  </si>
  <si>
    <t>CASA + PROSUMATOR</t>
  </si>
  <si>
    <t>Construire centrala electrica fotovoltaica , bransamente utilitati si organizare executare lucrari</t>
  </si>
  <si>
    <t>Centrala Electrica Fotovoltaica Nadlac 2,1 MW</t>
  </si>
  <si>
    <t>Spor de putere si prosumator Camin Cultural</t>
  </si>
  <si>
    <t>PARC FOTOVOLTAIC, IMPREJMUIRE SI RACORDARE LA S.E.N.</t>
  </si>
  <si>
    <t>PROSUMATOR BRAN AURELIAN-VASILE-GHEORGHE</t>
  </si>
  <si>
    <t>CEF SEMLAC</t>
  </si>
  <si>
    <t>locuinta</t>
  </si>
  <si>
    <t>ASIGURAREA ENERGIEI ELECTRICE DIN SURSE REGENERABILE PENTRU CONSUMUL PROPRIU AL CLADIRILOR PUBLICE SI A ILUMINATULUI PUBLIC DIN COMUNA DUDESTII VECHI, JUD.TIMIS</t>
  </si>
  <si>
    <t>INSTALAREA UNEI NOI CAPACITATI DE PRODUCERE A ENERGIEI ELECTRICE DIN SURSE SOLARE CU O CAPACITATE DE MINIM 50 KW lN COMUNA MNASTIUR</t>
  </si>
  <si>
    <t>Centrala electrica fotovoltaica 142kW</t>
  </si>
  <si>
    <t>Centrala electrica fotovoltaica 350kW</t>
  </si>
  <si>
    <t>PTA 8060 BARZAVA</t>
  </si>
  <si>
    <t>A20 PETRILA-BARU MARE DV</t>
  </si>
  <si>
    <t>T 5507 DAROVA NOUA</t>
  </si>
  <si>
    <t>A20 ROMANESTI-FAGET TM</t>
  </si>
  <si>
    <t>T 22474</t>
  </si>
  <si>
    <t>A20 ORAS CURTICI-CURTICI AR</t>
  </si>
  <si>
    <t>T 21549 SOROCUL</t>
  </si>
  <si>
    <t>T 51726</t>
  </si>
  <si>
    <t>T 22388 MOSNITA VECHE</t>
  </si>
  <si>
    <t>PTA 8558 PAULIS COMUNA II</t>
  </si>
  <si>
    <t>A20 NADLAC-SEMLAC AR</t>
  </si>
  <si>
    <t>4465 VALIUG IMTF</t>
  </si>
  <si>
    <t>LEA 110KV HASDAT-PUI CFR</t>
  </si>
  <si>
    <t>PTA 10509 SEBIS</t>
  </si>
  <si>
    <t>6011 TEIUS</t>
  </si>
  <si>
    <t>A20 SARAVALE-SINNICOLAU MARE TM</t>
  </si>
  <si>
    <t>A20 POMPE PEREG-SEMLAC AR</t>
  </si>
  <si>
    <t>PTZ 2132 ORASTIE / LEA ORASTIE-ORASTIE 1</t>
  </si>
  <si>
    <t>T2853 GATAIA COM. III</t>
  </si>
  <si>
    <t>A20 TIGANCA-SINNICOLAU MARE TM</t>
  </si>
  <si>
    <t>PTA 5760 MANASTIUR CAP</t>
  </si>
  <si>
    <t>PTA2109 FERMA WOLF VIZEJDIA</t>
  </si>
  <si>
    <t>A20 AVICOLA GIARMATA-PADUREA VERDE TM</t>
  </si>
  <si>
    <t>-Din PTA 20/0,4kV, 16kVA, nr. 8060, de pe bornele jt trafo prin realizarea urmatoarelor lucrari:  1. Lucrari de intarire in amonte de punctul de racordare:      - Amplificare PTA 8060 prin inlocuirea transformatorului existent de 16 kVA cu un transformator 20/0,4kV-160kVA;  2. Lucrări finanţate pe baza tarifului de racordare:      - Montare pe stilpul PTA 8060 a unei cutii rasina sintetica pentru postul de transformare, conform DY 3018/RO, echipata cu 1buc. intrerupător tetrapolar automat I=180A, conform DY 3101/17RO;      - Realizare coloană jt trafo cu cabluri unipolare Al de 3x1x240+1x150mmp, conform DC 4152RO, in tub protectie, între bornele trafo și intrarea in intrerupatorul proiectat;      - Realizare canalizatie LES 0,4kV între cutia rasina PT 8060 şi BMPTi-160A proiectat, în lungime de cca. 500m, cu cablu de Al 3x240+150N mmp conform DC 4146RO, pozat în tub de protectie;     - Montarea unui BMPTi-160A pe soclu la client, echipat cu un întrerupător automat de 160A, cu măsura semidirectă, echipat cu 3xTC de 250/5A cls.0,5s;  3. Lucrări finanţate de catre operatorul de retea:      - realizare grup masura energie electrica prin montarea in BMPTi a unui contor trifazat in montaj semidirect; 4. Lucrări de executate prin grija și pe cheltuiala beneficiarului:      - Realizare coloană j.t. intre BMPTi si TG și priză de pământare la BMPTi proiectat;      - Întrerupătorul plecare din cutia de măsura (DG) va fi obligatoriu prevăzut cu următoarele protecții:           - protecţie generală maximală de curent la scurtcircuit           - protecţie generală maximală de curent la suprasarcina           - protectie la supratensiuni de frecventa industriala (DPST)      -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    Functia de protectie de tensiune treapta I – valoare: 1,15Un; Temporizare:0,5s.  -    Functia de protectie de tensiune treapta II – valoare: 0,85Un; Temporizare: 3,2s.  -    Functia de protectie de frecventa treapta I – valoare 52Hz; Temporizare: 0,5s.  -    Functia de protectie de tensiune treapta II – valoare 47,5Hz; Temporizare: 0,5s. -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elaborata de catre un proiectat atestat ANRE, ce va fi prezentata pentru accept la Rețele Electrice Banat S.A.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Banat.  Se respectă distanțele de siguranță conform Ordin ANRE 239/19 Normă tehnică privind delimitarea zonelor de protecţie şi de siguranţă aferente capacităţilor energetice..</t>
  </si>
  <si>
    <t>-Punct de conexiune racordat la stalpul nr. 309 din LEA 20 kV Baru - Petrila : - montare 1 stalp tip SC 15014 echipat cu separator 3P in montaj vertical derivatie linie subterana (DY 595 RO); - racord 20 kV aerian realizat cu conductor OLAL 50/8 mmp in lungime de 10 m, intre stalpul nr. 309 si stalpul proiectat; - racord subteran 20 kV realizat cu cablu 2x3x(1x185)Almmp, în lungime de 80 m (DC 4385/2 RO), pozat in tub PVC (DC 4235 RO si DS 4247 RO); - punct de conexiune cu 2 compartimente (de racordare si de utilizator - unul pentru instalatiile electrice ale OD si unul pentru instalatiile electrice ale consumatorului), cu urmatoarea componenta : 1 celula de linie de medie tensiune extensibil (DY 803/416), 1 celula de masura echipata cu separator de sarcina (izolatie in SF6) si CLP (DY 803/316 ed. 2), 2 transformatoare de tensiune 20/0,1 kV (DY 4141/3 RO), 2 transformatoare de curent avand raportul de transformare 50/5 A, cls. 0.5S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Banat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racordare/deviere/intarire este conditionata de obtinerea autorizatiilor de construire aferente acestora, atat pentru ipoteza in care instalatia va afecta imobile proprietate publica, cat si pentru situatia in care aceasta va afecta imobile proprietate privata.-</t>
  </si>
  <si>
    <t>Bransament electric monofazat existentNu este cazulI.,,Consta într-un PC anvelopa 20kV pus la dispozitie de catre beneficiar, cu masura MT racordat la LEA 20 Integrata din statia 110/20kV Sannicolaul Mare , cu realizarea urmatoarelor lucrari: -Stalpul SE9 91/37 existent se va echipa cu separator tripolar de exterior 24kV, 400A (cf. DY595RO) in montaj vertical, suport descarcatoare si terminale cabluri unipolare de exterior 24kV (cf.DJ 4476RO), set descarcatoare DRVZnO (cf. DY557RO), CT (cf.DJ4476RO)si priza de pamant cu valoarea rezistentei de dispersie de maxim 4 ohmi; Se va poza (in domeniul public) un cablu de medie tensiune tripolar cu elice vizibila pentru montare subterana, izolat in polietilena reticulara de grosime redusa, Al 3x1x185 mmp, cu ecran in tub de aluminiu sub invelis de PVC sau PE (cf. DC 4385 RO), in lungime de 545m (din care10m pe stalpul existent, 5m in postul de transformare 12m foraj(6m+6m),restul spatiu verde,) pana la postul de transformare 20kV proiectat. -Cablul se va poza in sapatura deschisa la o adincime de 0.8-1 m, protejat in tub de polietilena reticulara, acoperit cu un strat de nisip de 20 cm masurat de la partea superioara a tubului, semnalizat cu benzi avertizoare cf. DS4235RO si DS4247RO. -Echipare PC 20kV compartiment racordare pus la dispozitie de beneficiar: - 1 buc. celule modulare de linie de 24kV, 630A, 16 kA(1s), cu separator de sarcină în SF6 şi CLP, conform DY803/2-LE ed.3 &lt;(&gt;,&lt;)&gt;telecontrolate ,compartimentul trebuie sa permita o dezvoltare ulterioara cu inca o celula de linie; - 1 buc. celulă de măsură cu separator de sarcină, conform DY803M/316-UTM ed.2&lt;(&gt;,&lt;)&gt; cu două TT 20/0,1 kV, conform DMI031015 RO, clasa de precizie 0,5 şi 2 buc. TC de 50/5A&lt;(&gt;,&lt;)&gt; conform DM031052 RO, clasa de precizie 0,5s. - rezistente in celulele MT – 2 buc. si termohigrostat in PT – 1 buc.; -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2x100V, 5A, clasa de precizie 0.5S, cu curbă de sarcină, cu interfaţă serială RS232, cu sistem de teletransmisie, în montaj indirect (TT 20/0,1kV conform DMI031015 RO&lt;(&gt;,&lt;)&gt; clasa precizie 0,5, TC 50/5A conform DM031052 RO, clasa precizie 0.5S,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E- Distribuţie Banat SA –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ENEL România. Celelalte materiale şi echipamente, pentru care nu sunt elaborate specificaţii tehnice unificate, trebuie sa fie noi, compatibile cu starea tehnică a instalaţiei, să îndeplinească cerinţele specifice de fiabilitate şi siguranţă.</t>
  </si>
  <si>
    <t>Bransament electric monofazat existentNu este cazul-Bransament electric subteran trifazat din LEA j.t. existenta, realizata cu conductor TYiR 50 OlAl 3x70mmp si alimentata din postul de transformare T 2615– 20/0,4kV-160 kVA; bransamentul se va realiza cu cablu de tip Al 3x25+16C mmp (cf.DC 4126RO) in lungime de 15 metri (10m pe stalpul LEA j.t - la coborarea de pe stalp fixarea cablului se va face cu coliere din inox si se va proteja in profil tip Retele Electrice Banat pana la inaltimea de 2,5m, 1m in BMPT , restul de m spatiu verde ). -Montarea unui contor electronic trifazat intr-un BMPT 40A din poliester armat cu fibra de sticla (cf. FT 133_MAT), echipat cu un intrerupator tetrapolar fix de 40A, amplasat pe soclu, la limita de proprietate, in dreptul imobilului . -Conform Ordin ANRE 23/09.03.2022, costul mediu pentru realizarea unui bransament trifazat subteran din LEA este de 2430lei.</t>
  </si>
  <si>
    <t>-Varianta unica: racordarea in sistem “intrare-iesire” in LEA 20 kV Oras Curtici in tronsonul LES 20 kV intre PT4614 – 4618, alimentatata din statia 110/20 kV Curtici Lucrari pe tarif de racordare: - interceptare si sectionare LES 20 kV kV intre PT4614 – 4618, aferent LEA 20 kV Oras Curtici; - pozare LES 20 kV de tipul ARE4H5(AR)E 3x(1x185)AL mmp, in lungime de cca. 10 m, de la locul sectionarii LES 20 kV pana la PC 20kV; - montare PC 20kV pe un amplasament pus la dispozitie de catre beneficiar echipat cu 2 compartimente. Echiparea compartimentului de racordare al punctului de conexiuni 20 kV cu: - 2 celule de linie 24 kV, tip LE, cu sistem trifazat de bare cu izolatie in aer, curent nominal 630 A, echipata cu separator de sarcina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loc pentru înca o celula de linie; - 1 celula de masura conf. specificatiei OD cu separator si grup de masura format din doua transformatoare de tensiune 20/0,1 kV, clasa de precizie 0,2 si doua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FT- 045_TLC-M_ed02 – TIP B si accesoriile de conectica: Patch-cord ftp cat. 6e (lungime 10 m) . - Montare grup de masurare de decontare in firida securizata, cu contor cu telecitire bidirectional, clasa 0,2 S (contorul va fi pus la dispozitie de OD); Lucrari ce se realizeaza prin grija beneficiarului: - Montarea in punctul de conexiune prevazut cu doua compartimente: unul de racordare, pentru instalatiile aferente operatorului de retea si unul de utilizare, existent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sapermita montarea echipamentelor instalatiei de racordare si a inca unei celule de MT. - LES 20 kV de Cu, 95 mmp, L&lt;= 20m între celula de masura din compartimentul de racordare si celula cu înterupator din compartimentul utilizatorului ; - Dispozitivul general -celula sosire cu intrerupator automat si separator in compartimentul utilizatorului (DG) cu urmatoarele protectii: Sistemul de protectie general (SPG) asociat dispozitivului general cuprinde: - protectie maximala de curent cel putin pe doua faze, cu trei trepte. Prima treapta se foloseste împotriva suprasarcinii, a doua pentru a permite o functionare temporizata si a treia pentru a permite o interventie rapida; - protectie homopolara directionala cu doua trepte (o treapta pentru punerile la pamant simple, si a doua treapta pentru duble puneri la pamant); - protectie maximala de curent directionala homopolara; - Pentru racordarea producatorului in plus fata de DG (dispozitiv general) se va prevedea un dispozitiv, denumit Dispozitiv de Interfata (DI) in scopul de a garanta separarea instalatiei de producere de reteaua de distributie în caz de întrerupere de la retea. Sistemul de protectie SPI asociat DI contine relee de frecventa, de tensiune si eventual de tensiune homopolara.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dupa întrerupatorul general (DG), spre producator.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in lungime de 1,6 km; - Posturi trafo si tablouri jt aferente centralei , trafo &lt;= 2000kVA; - Asigurare accesului la PC 20kV proiectat pentru OD.-</t>
  </si>
  <si>
    <t>-Conform lucrarii:  nr.88/ 2024, elaborata de S.C. CONSELECTRIFICAREA INSTAL S.R.L., avizata de Retele Electrice Banat SA cu Aviz CTE nr. 46/02/16.07.2024, Solutia varianta unica, racordare la SEN se va face prin racord intrare iesire, in axul LEA 20 kV Carbunari, tronsonul cuprins intre st. 218 si 219, alimentata din statia 110/20 kV Oravita, cu realizarea urmatoarelor lucrari: I.  Lucrari pe tarif de racordare : - plantarea a doi stalpi speciali tip SC 15014, in axul LEA 20 kV Carbunari existenta alimentata din statia 110/20 kV Oravita in deschiderea dintre stalpii 218 si 219 existenti, care se vor echipa cu coronament semiorizontal de intindere, consola de intindere, lanturi duble terminale cu izolatori compozit, separator vertical 24 kV, CTE, descarcatoare cu oxid de zinc 24kV si priza de pamant cu Rp&lt;4ohmi. - stalpii proiectati se vor planta la cca. 10 m fata de stalpul 219 existent, respectiv 20 m fata de stalpul 218 existent din LEA 20 kV Carbunari. Se va demonta LEA 20 kV realizata cu conductoare 50 mmp pe o lungime de cca. 10 m. - montare LES 20 kV, cu cablu tip XLPE 3x(1x185 mm2) in lungime totala de cca. 80 m (inclusiv rezervele in statie si in PC) intre celula de linie LE din PC proiectat si stalpii SC 15014 proiectat; Echiparea compartimentului de racordare al punctului de conexiuni 20 kV, cu: ,,-2 celule de linie motorizate 24 kV, 630A, 16 kA cu separator de sarcina in SF6 si CLP conf. specificatiei OD;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celulei de linie si masura din PC 20kV proiectat prin montarea de RGDAT-2 buc , UP 2020 LITE-1 buc, baterii acumulatori -2 buc, TSA-1buc,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II.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 In compartimentul utilizator, se vorinstala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COMUNA Sasca Montana in lungime de 0,01 km - Posturi trafo si tablouri jt aferente centralei COMUNA Sasca Montana trafo ≤ 2000kVA - Asigurarea accesului la PC 20kV proiectat pentru OD. -</t>
  </si>
  <si>
    <t>Bransament electric trifazat existentNu este cazulContor bidirectional pentru tarif de producator existent.</t>
  </si>
  <si>
    <t>Bransament electric monofazat existentNu este cazul-Bransament electric subteran trifazat din LEA j.t. existenta, realizata cu conductor TYiR 50 OlAl 3x70mmp si alimentata din postul de transformare T 51726– 20/0,4kV-1000 kVA; bransamentul se va realiza cu cablu de tip Al 3x25+16C mmp (cf.DC 4126RO) in lungime de 13 metri (10m pe stalpul LEA j.t - la coborarea de pe stalp fixarea cablului se va face cu coliere din inox si se va proteja in profil tip Retele Electrice Banat pana la inaltimea de 2,5m, 1m in BMPT , restul de m spatiu verde ). -Montarea unui contor electronic trifazat intr-un BMPT 40A din poliester armat cu fibra de sticla (cf. FT 133_MAT), echipat cu un intrerupator tetrapolar fix de 40A, amplasat pe soclu, la limita de proprietate, in dreptul imobilului. -Conform Ordin ANRE 23/09.03.2022, costul mediu pentru realizarea unui bransament trifazat subteran din LEA este de 2430lei.</t>
  </si>
  <si>
    <t>Bransament electric trifazat existentNu este cazulDin postul de transformare T22388-20/0,4 kV-400 kVA, prin intermediul unei LES j.t.si a unei Firida E2+6 (ATR 4248980) existente se va realiza urmatoarele lucrari : -se va executa un bransament cu cablu Al 3x25+16Cmmp în lungime de 20m 1m in firida . 1 m in bmpT,restul spatiu verde&lt;(&gt;,&lt;)&gt;(protejati prin tub PVC conform DS4235RO) si montarea unui contor electronic trifazat într-un BMPT-63A prevazut cu întrerupator de 63A, montat pe un soclu din policarbonat amplasat la limita de proprietate . BMPT-ul 63A proiectat (conform FT–133–MAT) . -Conform Ordin ANRE 23/09.03.2022, costul mediu pentru realizarea unui bransament trifazat subteran din firida este de 2060lei.</t>
  </si>
  <si>
    <t>Din PTA 20/0,4 kV 160kVA nr.8558, din CD a PTA, prin coloana jt la BMPTi-200A cu contor trifazat dublu sens in montaj semidirect 3xTC=200/5A, loc de consum si producere existent..Necesar realizarea urmatoarelor lucrari: 1.- lucrari intarire in amonte de punctul de racordare: - inlocuire trafo 160kVA existent cu un transformator 20/0.4kV, 250kVA si schimabre esafodaj existent cu unul dimensionat pentru noul transformator; - montare set suporti-sigurante MPR-400A in CD a PTA 8558; 2.- lucrari finantate in baza tarifului de racordare, conform prevederilor Ord. ANRE 59/2013 cu modificarile si completarile ulterioare: - refacere coloana jt din CD a PTA 8558 la BMPTi, folosind cablu Al 3x95+50N, conform Dc 4146RO, pozat in tub protectie, in lungime de cca. 8m; 3. lucrari de realizat prin grija si pe cheltuiala beneficiarului: - priza de pamant a BMPT; - refacere coloana jt intre BMPT si TG beneficiar</t>
  </si>
  <si>
    <t>Avand in vedere faptul ca CEF Nadlac 3 KOVACS are instalatia de racordare executata prin ATR 1285 din 31.07.2012 actualizat in 26.06.2014, aviz tehnic de racordare expirat, a fost analizata o singura solutie de racordare: Racordarea radiala in LEA 20kV Nadlac, la stalpul 210/9, alimentata din statia 110/20 kV Semlac Instalatia de racordare existenta consta intr-un stalp SC 15014 echipat cu separator semiorizontal de intindere, lanturi duble terminale compozit, separator 24kV, descarcatoare cu oxid de zinc 24kV si priza de Pamant cu Rp&lt;4ohmi. LES 20kV existent între stalpul SC 15014 existent si punctul de conexiune, cu cablu tip XLPE 3x(1x185mm2) in lungime totala de cca. 20m intre celulela de linie LE din PC si stalpul SC 15014.-Conform lucrarii : EEI-SS-900-2023 studiu de solutie-elaborat de S.C. ELECTROECHIPAMENT INDUSTRIAL S.R.L., avizat de Retele Electrice Banat SA cu Aviz CTE nr. 41/03/27.06.2024, Studiul este cu varianta unica. Varianta unica de racordare –Racordarea radiala in LEA 20kV Nadlac, la stalpul 210/9, din statia 110/20 kV Semlac. I. Lucrări pe tarif de racordare: Instalatia de racordare existenta consta intr-un stalp SC 15014 echipat cu separator semiorizontal de intindere, lanturi duble terminale compozit, separator 24kV, descarcatoare cu oxid de zinc 24kV si priza de Pamant cu Rp&lt;4ohmi. LES 20kV existent între stalpul SC 15014 existent si punctul de conexiune, cu cablu tip XLPE 3x(1x185mm2) in lungime totala de cca. 20m intre celulela de linie LE din PC si stalpul SC 15014. Avand in vedere situatia actuala a punctului de conexiune (stare usoara de degradare) se inpune igienizarea si reamenajarea compartimentului REB precum si realizarea urmatoarelor lucrari: - Echiparea compartimentului de racordare al punctului de conexiuni 20 kV cu: - 1 celua de linie motorizate 24 kV, 630A, 16 kA cu separator de sarcina in SF6 si CLP conf. specificatiei OD; - loc pentru încă o celulă de linie; - 1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 Montare grup de măsurare de decontare in firidă securizată, cu contor cu telecitire bidirecţional, clasa 0,2 S (contorul va fi pus la dispoziţie de OD); II. Lucrări ce se realizează prin grija beneficiarului: -Montarea in punctul de conexiune prevazut cu doua compartimente: unul de racordare, pentru instalatiile aferente operatorului de retea si unul de utilizare, existent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in lungime de 0,05 km • Posturi trafo si tablouri jt aferente centralei CEF 2,06MW, trafo ≤ 2000kVA • Asigurare accesului la PC 20kV proiectat pentru OD.</t>
  </si>
  <si>
    <t>-Pentru realizarea soluţiei de racordare sunt necesare următoarele lucrări: I. Lucrări de întărire rețea in amonte de punctul de racordare: • Se va inlocui transformatorul existent 100KVA cu un transformator cu puterea de 160KVA, 20/0,4kV, conf. specificatiei GST001/121, matricola 113612. II. Lucrări pe tarif de racordare: • Se va realiza un bransament electric trifazat subteran, realizat cu cablu electric JT 3x240+150N cf. DC 4146, matricola 330657, in lungime traseu de 370 metri, pozat pe domeniul public (300m sapatura pamant, 70m beton), racordat din circuitul 1 (liber) din cutia de distributie CD 1-4 aferenta PTA 7812, 20/0,4kV, 100KVA. La limita de proprietate se va monta un BMPT-i 160A, cf.FT-133MAT, cu separator+intreruptor tetrapolar 160A si grup de masura cu 3xTC 150/5A cl.0,5S, bloc de jonctiune de deconectare si incercare cu 10 cleme. III. Lucrări finanțate de operatorul de rețea: • Realizarea grupului de măsurare a energiei electrice pe JT, prin montarea in noul BMPT-i a unui contor electronic trifazat 3x400/230V, clasa de exactitate 0,5S pentru energia activa si energia reactiva, curba de sarcina, montaj semidirect, regim bidirectional, programat cu tarif producator. IV. Lucrări executate prin grija și pe cheltuiala beneficiarului: • Realizare coloana JT la TG și priză de pământare la BMPT-i proiectat • Intreruptorul plecare din cutia de masura (DG) va fi obligatoriu prevazut cu urmatoarele protectii: - protecţie generala maximala de curent la scurtcircuit - protectie generală maximala de curent la suprasarcina - protectie la supratensiuni de frecventa industriala (DPST) • Dispozitivul de interfata (DI) din instalatia de productie a utilizatorului = intrerupator automat de categoria AC3 comandat de sistemul de protectie de interfata SPI ce trebuie sa fie conform cu Ord.132/2020: Functia de protectie de tensiune treapta I - 1,15 Un / 0,5s Functia de protectie de tensiune treapta II - 0,85 Un /3,2s Functia de protectie de frecventa treapta I – 52 Hz / 0,5s Functia de protectie de frecventa treapta II,,- 47,5 Hz / 0,5s Functia de protectie de maxima tensiune (val. mediata la 10 min.) - 1,1 Un / 603s** *Aceasta functie se activeaza doar in cazul in care este continuta in modulul generator (invertor) / generator sincron achizitionat si este obligatorie in cazul protectiilor de interfata, externe unitatilor generatoare/instalatiilor de producere a energiei electrice cu puterea instalata &gt; 30 kVA . ** Timpul de actionare al protectiei este dependent de valoarea initiala si finala a tensiunii masurate, respectiv de 10 minute dupa un timp de demaraj de 3s. •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 Pe perioada de probe se va monta analizor pentru monitorizarea calitatii energiei electrice clasa A pentru o perioada de cel putin o saptamana-</t>
  </si>
  <si>
    <t>Exista bransament trifazat aerian, racordat din stalpul de tip SE4 de pe circuitul LEA JT aferent PTA 4465, 20/0,4kV, 160KVA, cu BMPT montat pe fatada cladirii, contor electronic trifazat in montaj direct.-Se va realiza un nou bransament electric trifazat subteran, realizat cu cablu JT 3x95+50N cf. DC 4146/4, matricola 330655, in lungime de 250 metri pozat pe domeniul public (230m sapatura pamant pe marginea drumului, 20m beton), racordat din cutia de distributie CD aferenta PTA 4465, 20/0,4kV, 160KVA. Prin grija si cheltuiala Retele Electrice Banat se va monta la limita de proprietate, langa zid un BMPT-i 160A, cf.FT-133MAT, cu separator+intreruptor tetrapolar 160A si grup de masura cu 3xTC 250/5A cl.0,5S, bloc de jonctiune de deconectare si incercare cu 10 cleme si contor electronic trifazat de tip Smart-Meter in montaj semidirect. Prin grija si cheltuiala Retele Electrice Banat se va monta in BMPT-i un contor electronic trifazat de tip Smart-Meter bidirectional in montaj semidirect. Dupa racordarea bransamentului nou proiectat la reteaua electrica&lt;(&gt;,&lt;)&gt; se va demonta bransamentul monofazat si contorul din instalatia existenta si se va preda Operatoruluide Retea. Instalatia de utilizare (priza de pamant de maxim 4 ohmi precum si calea de curent dintre locul de delimitare si locul de consum al solicitantului) se recomanda a se realiza cu cablu electric avand sectiunea minima de 16 mmp, pozat inaintea executiei lucrarilor stabilite prin prezentul aviz tehnic de racordare. Solicitantul va depune dosar definitiv pentru instalatia electrica de utilizare in aval de punctul de delimitare. Dosarul definitiv va fi elaborat de catre un electrician autorizat ANRE, prin grija si cheltuiala consumatorului.</t>
  </si>
  <si>
    <t>-Conform lucrarii: EEI-SS-856/2023, elaborata de S.C. Electroechipament Industrial SRL , avizata de Retele Electrice Banat SA cu Aviz CTE nr. 41/02/27.06.2024 si la CNTEE Transelectrica SA cu Aviz CTES nr. 178/2024, Varianta 1 din SS pentru care utilzatorul a optat in scris prin adresa din data de 12.08.2024, racordare la SEN se va face astfel:  Racordarea la tensiunea 110kV prin realizarea unei stații noi 110kV de tip Intrare- Iesire pe LEA 110kV PUI CFR – HĂȘDAT cu amplasarea statiei direct langa LEA 110kV, cu realizarea urmatoarelor lucrari: I. Lucrari pe tarif de racordare : - realizare racord 110 kV intrare − ieşire în LEA 110 kV PUI CFR – HĂȘDAT la stalpul nr 44, cu conductor OL AL 185 mmp, in lungime de cca. 0,05km - realizare statie electrica de conexiune 110 kV conectata intrare - ieşire, integrata in sistemul de telecontrol existent al Operatorului de Distributie; Statia de conexiune intrare-iesire va fi prevăzuta cu: • doua celule 110 kV echipate complet, fiecare cu cate un întrerupător cu comanda unitripolara si RAR monofazat; • separator 110 kV de by-pass in amonte de celulele de linie sosire din LEA; • bară colectoare 110 kV simplă sectionata cu doua separatoare; • celula de 110 kV plecare spre utilizator echipata cu separator 110 kV și grup de măsură; contorul se va achizitiona si monta de catre OD; • protecții adecvate liniilor în celulele de linie plecare spre stațiile adiacente, inclusiv protectii diferentiale pe LEA 110 kV CFR Pui-statie interconexiune Rusor(8,5km) • servicii interne c.c. şi c.a.: serviciile interne de c.c. se vor asigura printr-o stație de energie, iar serviciile de c.a. 0,4 kV se vor asigura din instalațiile Utilizatorului, cu rezervare prin grup electrogen; • container amplasat la limita de proprietate cu acces din drumul de exploatare existent pentru echipamentele secundare; • echipamente telecomunicații, echipament central de teleconducere a stației; • instalație de legare la pământ; • sistem de supraveghere antiefracție; • gard de împrejmuire şi drum de acces, etc. • montare analizor pentru monitorizarea calității energiei electrice; Echipamentul trebuie să asigure în principal cerințele tehnice din specificațiile OD. - montare protecţie diferenţiala in statia 110 kV PUI CFR celula statie de conexiuni Rusor(fosta Hasdat) si in celula LEA 110 kV CFR PUI din statia de conexiuni Rusor -in lungime de 7km. - se va utiliza OPGW existent pe LEA CFR Pui – Hasdat - LEA 110 kV statie de conexiuni Rusor-Hasdat are lungimea 31,755km - se va inlocui in statia 110kV Pui CFR intrerupatorul aferent LEA 110 kV Hasdat viitor LEA 110 kV CEF Rusor cu intrerupator tripolar 123 kV, 1600 A, 40 kA, cu comanda unitripolara si RAR monofazat La intocmirea documentatiei de proiectare faza PTE se va realiza o expertiza tehnica pentru solutia de racordare aleasa de catre utilizator la emiterea avizului tehnic de racordare. Volumul de lucrari rezultat ca fiind necesar in urma expertizei si costurile alocate vor fi cuprinse in proiectul faza PTE iar tariful de racordare se va actualiza corespunzator acestora.  II. Lucrări ce se realizează prin grija beneficiarului: - realizare racord 110 kV (inclusiv FO) între celula nouă 110 kV din stația de conexiune până în stația de transformare aferentă; - realizare celula 110 kV cu intrerupător dupa punctul de delimitare (cu rol de dispozitiv general, dispozitiv de interfață cu protecțiile aferente) - stație de transformare 110/20kV 50MVA in imediata apropiere (back to back) cu stația de conexiuni 110 kV Intrare- Iesire; - realizare căi de comunicație de la instalațiile de monitorizare și instalațiile de reglaj secundar ale noii centrale până la interfața cu Transelectrica; - integrarea dispozitivului general in sistemul de telecontrol al OD pentru transmitere pozitie intrerupator; - montare analizor pentru monitorizarea calității energiei electrice. -</t>
  </si>
  <si>
    <t>Loc de consum si producere existent, bransament trifazic..Din PTA 20/0.4kV, 100kVA, nr.10509, din LEA 0.4kV prin realizarea urmatoarelor lucrari: 1.-lucrari finantate prin grija si pe cheltuiala operatorului de distributie: - montare pe fatada la limita de proprietate beneficiar, a unui BMPT-40A standardizat; - realizare grup masura energie electrica prin montarea in BMPT a contorului electronic trifazat bidirectional existent, programat cu tarif producator; 2.- lucrari finantate in baza tarifului de racordare, conform prevederilor Ord. ANRE 59/2013 cu modificarile si completarile ulterioare: - dezafectarea vechii cai de alimentare cu energie electrica si recuperarea contorului trifazat bidirectional existent; - pozare cablu Al pentru montare aeriana 4x16mmp, conform DC 4183RO, din LEA 0.4kV la BMPT, in lungime de cca. 35m; 3. lucrari de realizat prin grija si pe cheltuiala beneficiarului: - priza de pamant a BMPT; - coloana jt intre BMPT si TG beneficiar</t>
  </si>
  <si>
    <t>Exista bransament trifazat , racordat din stalpul de tip SE4 de pe circuitul LEA JT aferent PTA 6011, 20/0,4kV, 160KVA, cu BMPT montat pe stalp cu intrerupator tetrapolar fix 25 A si contor electronic trifazat in montaj direct.-Se va inlocui disjunctorul existent cu un disjunctor tetrapolar 63A. Solicitantul va depune dosar definitiv pentru instalatia electrica de utilizare in aval de punctul de delimitare. Dosarul definitiv va fi elaborat de catre un electrician autorizat ANRE, prin grija si cheltuiala consumatorului.</t>
  </si>
  <si>
    <t>Bransament electric trifazat existentNu este cazulI,,I. Lucrari realizate pe tarif de racordare : •,,• Consta într-un PC 20kV pus la dispozitie de catre beneficiar, cu masura MT racordat la LEA 20kV SARAVALE din statia 110/20 kV SANICOLAU MARE , cu realizarea urmatoarelor lucrari: - Se vor demola stalpii : Nr.115/43/48&lt;(&gt;,&lt;)&gt; Nr.115/43/49&lt;(&gt;,&lt;)&gt; Nr.11/43/50 . -Se va dezafecta LEA 20kV intre stalpii 115/43/47 si PTA 2090-160KVA existent. -Se va dezafecta PTA 2090 -160KVA existent inclusiv stalpii pe care este montat. -Se va inlocui stalpul Nr.11/43/47 existent cu 1 buc. stalp 12/G/24 care va fi echipat cu , consola semiorizontala de intindere echipata cu izolatori dubli de intindere (6 buc.) ; - separator vertical DY 595 RO, descarcator cu oxid de zinc conform DY557 RO; - Realizarea prizei de pamant cu Rp&lt;4ohmi. -Se va poza (in domeniul public) un cablu de medie tensiune tripolar cu elice vizibila pentru montare subterana, izolat in polietilena reticulara de grosime redusa, Al 3x1x185 mmp, cu ecran in tub de aluminiu sub invelis de PVC sau PE (cf. DC 4385 RO), in lungime de130m (din care 10m in Punctul de Conexiune , 120 m in zona verde) pana la Puncrul de Conexiune 20kV proiectat. -Cablul se va poza in sapatura deschisa la o adincime de 0.8-1 m, protejat in tub de polietilena reticulara, acoperit cu un strat de nisip de 20 cm masurat de la partea superioara a tubului, semnalizat cu benzi avertizoare cf. DS4235RO si DS4247RO. -Echipare PC 20kV compartiment racordare pus la dispozitie de beneficiar: - 1 buc. celule modulare de linie de 24kV, 630A, 16 kA(1s), cu separator de sarcină în SF6 şi CLP, conform DY803/2-LE ed.3 ,telecontrolate ,compartimentul trebuie sa permita o dezvoltare ulterioara cu inca o celula de linie; 1 buc. celulă de măsură cu separator de sarcină, conform DY803M/316-UTM ed.2, cu două TT 20/0,1 kV, conform DMI031015 RO, clasa de precizie 0,5 şi 2 buc. TC de 50/5A, conform DMI 031052 RO ED.02 , clasa de precizie 0 ,2s. - rezistente in celulele MT – 2 buc. si termohigrostat in PT – 2 buc.; - Tablou Servicii auxiliare - PC va fi amplasat astfel incat accesul in el sa fie direct din domeniul public;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Retele Electrice Banat S.A. 3). Instalaţia de iluminat interior, prize şi instalaţia de legare la pământ a clădirii punctului de conexiune Măsurarea energiei electrice se va face la MT, cu contor electronic trifazat 2x100V, 5A, clasa de precizie 0.5S, cu curbă de sarcină, cu interfaţă serială RS232, cu sistem de teletransmisie, în montaj indirect (TT 20/0,1kV conform DMI031015 RO, clasa precizie 0,5, TC 50/5A conform DMI 031052 RO ED.02 , clasa precizie 0.2 S,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Materialele şi echipamentele care se utilizează la realizarea instalaţiei trebuie să fie noi, omologate sau certificate, după caz, dacă acest lucru este prevăzut în specificaţiile tehnice unificate, în conformitate cu procedurile aplicabile în Retele Electrice Banat S.A. Celelalte materiale şi echipamente, pentru care nu sunt elaborate specificaţii tehnice unificate, trebuie sa fie noi, compatibile cu starea tehnică a instalaţiei, să îndeplinească cerinţele specifice de fiabilitate şi siguranţă. - In cazul in care instalatia de racordare si/sau deviere ocupa/traverseaza terenuri private se vor constitui/recunoaste drepturile reale de superficie/uz si servitute, dupa caz, in favoarea Enel, aferente imobilelor afectate de instalatia de racordare/capacitatile deviate. - Materialele si echipamentele care se utilizeaza la realizarea instalatiei trebuie sa fie noi si conforme cu cerintele din specificatiile tehnice unificate Retele Electrice Banat S.A. Celelalte materiale si echipamente pentru care nu sunt elaborate specificatii tehnice unificate, trebuie sa fie noi, compatibile cu starea tehnica a instalatiei, sa indeplineasca cerintele specifice de fiabilitate si siguranta.</t>
  </si>
  <si>
    <t>Instalatie racordare existenta, alimentata din LEA 20kV Semlac - Pompe Pereg, derivatia spre PT 4311, stalpul nr.55/12, prin racord MT la PA 20kV cu 2 compartimente (racordare si utilizator) - PTB 4316. Masura energiei electrice este realizata la MT prin grup masura compus din contor electronic trifazat in montaj indirect TT=20/0.1kV, TC=50/5A existent in celula masura. Delimitarea intre instalatiile operatorului de retea si cele ale utilizatorului este la LES 20kV plecare din compartimentul de racordare al PTB 4316, la capetele terminale de iesire din celula masura..Beneficiarul a inlocuit invertorul existent, fara modificarea valorii puterii evacuate. Nu sunt necesare lucrari in amonte de punctul de delimitare.</t>
  </si>
  <si>
    <t>Bransament electric trifazat aerian alimentat din LEA JT - str. Kogalniceanu, zona PTZ nr. 2132 Orastie, cu carlig si BMPTInlocuire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</si>
  <si>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-Consta într-un PC anvelopa 20kV pus la dispozitie de catre beneficiar, cu masura MT racordat la LEA A20 kV TIGANCA din statia 110/20kV SANICOLAU MARE , cu realizarea urmatoarelor lucrari: Stalpul Nr. 240/41/7 se va echipa cu :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50 m (din care 10m pe stalpul existent,30m spatiu verde,10m in punctul de conexiune) pana la punctul de conexiune 20kV proiectat. - Cablul se va poza in sapatura deschisa la o adincime de 0.8-1 m, protejat in tub de polietilena reticulara, acoperit cu un strat de nisip de 20 cm masurat de la partea superioara atubului, semnalizat cu benzi avertizoare cf. DS4235RO si DS4247RO. - Cablul se va poza in sapatura deschisa la o adincime de 0.8-1 m, protejat in tub de polietilena reticulara, acoperit cu un strat de nisip de 20 cm masurat de la partea superioara a tubului, semnalizat cu benzi avertizoare cf. DS4235RO si DS4247RO ;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C de 10/5A ( DY4131/1) , conform DMI031014 RO , clasa de precizie 0,5s.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C de 10/5A ( DY4131/1) , conform DMI031014 RO , clasa de precizie 0,5s.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</si>
  <si>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Bransament electric trifazat existentNu este cazulBransament subteran trifazat proiectat din CD nou proiectata alimentata din postul T 5760- 20/0,4 kV-250 kVA. Bransamentul se va realiza din CD nou proiectata cu cablu 3x50+25C (cf. DC 4126 RO), in lungime de 7 m (cablul se va poza in tub tip DS 4247/4/5/6) din care: 4 m in CD , 2 m sap. tip A in zona verde &lt;(&gt;,&lt;)&gt; protejat in tub (cf. DS 4235) si 1 m in BMPTi-ul-100 A echipat cu reductori 250/5 A echipat conform FT124MAT si montat conform FT133MAT pe soclu, amplasat la limita de proprietate, cu acces din domeniul public. Necesar montare contor bidirectional programat pentru tarif de producator in BMPTi-ul nou proiectat. BMPTi -ul se va lega la o priza de pamânt cu valoarea de maxim 4 ohmi realizata prin grija beneficiarului. Se vor pastra distantele normate fata de celelalte retele de utilitati. * Materialele si echipamentele care se utilizeaza la realizarea instalatiei trebuie sa fie conforme cu cerintele din specificatiile tehnice unificate Retele Electrice Banat S.A .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Retele Electrice Banat S.A , aferente imobilelor afectate de instalatia deracordare/capacitatile deviate. *******</t>
  </si>
  <si>
    <t>Bransament electric trifazat existentNu este cazulIn perioada de probe va fi instalat un analizor de calitate a energiei electrice clasa A, pentru perioada de cel putin o saptamana cu centrala pe productie.</t>
  </si>
  <si>
    <t>Racord elecetric trifazat existent.Nu este cazulConsta într-un PC anvelopa 20kV pus la dispozitie de catre beneficiar, cu masura MT racordat la LEA A20 kV AVICOLA GIARMATA din statia 110/20kV PADUREA VERDE , cu realizarea urmatoarelor lucrari: Stalpul Nr. 76/280 se va echipa cu :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75 m (din care 10m pe stalpul existent,10m subtravesare, 45m spatiu verde,10m in punctul de conexiune) pana la punctul de conexiune 20kV proiectat. - Cablul se va poza in sapatura deschisa la o adincime de 0.8-1 m, protejat in tub de polietilena reticulara, acoperit cu un strat de nisip de 20 cm masurat de la partea superioara a tubului, semnalizat cu benzi avertizoare cf. DS4235RO si DS4247RO. - Cablul se va poza in sapatura deschisa la o adincime de 0.8-1 m, protejat in tub de polietilena reticulara, acoperit cu un strat de nisip de 20 cm masurat de la partea superioara a tubului, semnalizat cu benzi avertizoare cf. DS4235RO si DS4247RO ;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TC de 50/5A ( DY808) , conform DMI031052 RO , clasa de precizie 0,2s.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</si>
  <si>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21127760</t>
  </si>
  <si>
    <t>19664808</t>
  </si>
  <si>
    <t>24487462</t>
  </si>
  <si>
    <t>19820206</t>
  </si>
  <si>
    <t>20276421</t>
  </si>
  <si>
    <t>18355399</t>
  </si>
  <si>
    <t>19013849</t>
  </si>
  <si>
    <t>24453462</t>
  </si>
  <si>
    <t>24507580</t>
  </si>
  <si>
    <t>24500906</t>
  </si>
  <si>
    <t>24481208</t>
  </si>
  <si>
    <t>16075246</t>
  </si>
  <si>
    <t>19599200</t>
  </si>
  <si>
    <t>24302263</t>
  </si>
  <si>
    <t>16009195</t>
  </si>
  <si>
    <t>24411168</t>
  </si>
  <si>
    <t>24535366</t>
  </si>
  <si>
    <t>24545255</t>
  </si>
  <si>
    <t>19864422</t>
  </si>
  <si>
    <t>24550967</t>
  </si>
  <si>
    <t>24581912</t>
  </si>
  <si>
    <t>24574505</t>
  </si>
  <si>
    <t>24577768</t>
  </si>
  <si>
    <t>24582206</t>
  </si>
  <si>
    <t>24562017</t>
  </si>
  <si>
    <t>2024-08-05</t>
  </si>
  <si>
    <t>2024-08-06</t>
  </si>
  <si>
    <t>2024-08-09</t>
  </si>
  <si>
    <t>2024-08-13</t>
  </si>
  <si>
    <t>2024-08-14</t>
  </si>
  <si>
    <t>2024-08-19</t>
  </si>
  <si>
    <t>2024-08-20</t>
  </si>
  <si>
    <t>2024-08-21</t>
  </si>
  <si>
    <t>2024-08-26</t>
  </si>
  <si>
    <t>2024-08-27</t>
  </si>
  <si>
    <t>2024-08-30</t>
  </si>
  <si>
    <t>2025-08-05</t>
  </si>
  <si>
    <t>2025-08-06</t>
  </si>
  <si>
    <t>2025-08-07</t>
  </si>
  <si>
    <t>2025-08-09</t>
  </si>
  <si>
    <t>2025-08-13</t>
  </si>
  <si>
    <t>2025-08-14</t>
  </si>
  <si>
    <t>2025-08-16</t>
  </si>
  <si>
    <t>2025-08-19</t>
  </si>
  <si>
    <t>2025-08-20</t>
  </si>
  <si>
    <t>2025-08-21</t>
  </si>
  <si>
    <t>2025-08-22</t>
  </si>
  <si>
    <t>2025-08-23</t>
  </si>
  <si>
    <t>2025-08-26</t>
  </si>
  <si>
    <t>2025-08-27</t>
  </si>
  <si>
    <t>2025-08-28</t>
  </si>
  <si>
    <t>2025-08-30</t>
  </si>
  <si>
    <t>Realizarea lucrărilor de întărire cu caracter general pentru respectarea criteriului cu N elemente in functiune in RET:</t>
  </si>
  <si>
    <t>Realizarea lucrărilor de întărire cu caracter gene criteriului cu N elemente in functiune in RED 110 kV:
- Reconductorare LEA 110 kV Semlac - Arad – 52,7 km, cu conductor 185 mmp; Imin=850A
- Montare grup de tratare neutru cu BS 30-200 A +TFN SA in statia 110/20 kV Semlac</t>
  </si>
  <si>
    <t xml:space="preserve">	
- Amplificare PTA 8060 prin inlocuirea transformatorului existent de 16 kVA cu un transformator 20/0,4kV-160kVA</t>
  </si>
  <si>
    <t>Lucrari de întarire comune (generale) determinate asigurarii conditiilor tehnice in vederea evacuarii puterii aprobate pentru CEF Macea:
RABD deschis în statia Salonta
Realizarea lucrarilor de întarire cu caracter general pentru respectarea criteriului cu N elemente in functiune in RED 110 kV:
- Reconductorare LEA 110 kV CET Arad-Arad circ. 2 - 6,6 km (minim 850 A);
- Reconductorare LEA 110 kV CET Arad-CFR Sofronea 6,7 km (minim 850 A);
- Reconductorare LEA 110 kV Curtici-CFR Sofronea 14 km (minim 850 A).
Realizarea lucrarilor de întarire cu caracter general pentru respectarea criteriului cu N elemente in functiune in RET:
Lucrari de intarire din Planul de dezvoltare RET 2022-2031:
- Amplificare Trafo 1 250 MVA 400/110kV in Statia 400/220/110 kV Arad cu trafo 400/110 kV -400 MVA (lucrarea care nu este inclusa in Planul de Dezvolatare CNTEE Transelectrica).
Realizarea lucrarilor de întarire pentru respectarea criteriului cu N-1 elemente in functiune in RET:
- Amplificare Trafo 2 250 MVA 400/110kV in Statia 400/220/110 kV Arad cu trafo 400/110 kV -400 MVA(lucrarea care nu este inclusa in Planul de Dezvolatare CNTEE Transelectrica).
RABD inchis în statia Salonta 
Realizarea lucrarilor de întarire cu caracter general pentru respectarea criteriului cu N elemente in functiune in RED 110 kV:
- Reconductorare LEA 110 kV CET Arad-Arad circ. 2 - 6,6 km (minim 850 A);
- Reconductorare LEA 110 kV CET Arad-CFR Sofronea 6,7 km (minim 850 A);
- Reconductorare LEA 110 kV Curtici-CFR Sofronea 14 km (minim 850 A).
Realizarea lucrarilor de întarire cu caracter general pentru respectarea criteriului cu N elemente in functiune in RET:
Lucrari de intarire din Planul de dezvoltare RET 2022-2031:
- Amplificare Trafo 1 250 MVA 400/110kV in Statia 400/220/110 kV Arad cu trafo 400/110 kV -400 MVA (lucrarea care nu este inclusa in Planul de Dezvolatare CNTEE Transelectrica).
Realizarea lucrarilor de întarire cu caracter general pentru respectarea criteriului cu N-1 elemente in functiune in RED 110 kV:
- Reconductorare LEA 110 kV Chisineu Cris-Salonta 37,6 km (gestiune DEER Transilvania Nord);
- Reconductorare LEA 110 kV Salonta-Oradea Vest 39,5 km (gestiune DEER Transilvania Nord).
Realizarea lucrarilor de întarire pentru respectarea criteriului cu N-1 elemente in functiune in RET:
- Amplificare Trafo 2 250 MVA 400/110kV in Statia 400/220/110 kV Arad cu trafo 400/110 kV -400 MVA(lucrarea care nu este inclusa in Planul de Dezvolatare CNTEE Transelectrica).
-Valoarea estimata a lucrarilor pe baza de indici conform art. 44 din Ordinul ANRE 11/2014 este de: 
T(I)=Sn x i 
(Ti) calcul = S evacuata x i6 unde: i(6) = i(MTS) + i(ST110/MT) 
I6=67.000 [lei/MVA] +432.000 [lei/MVA] = 499.000 [lei/MVA] 
(Ti)calcul=499.000x 0,95 MVA = 474.050 lei fara TVA. 
- Valoarea Ti calculata pe baza de deviz general aferenta OD/OTS cu lucrari de intarire la N si N-1 fara 
limitare operationala: 
(Ti)deviz = 110.748.470,00 lei fara TVA din care: 
La N elemente: 
(Ti)deviz = 41.788.795,00 lei fara TVA din care: 
Ti OD = 14.894.880,00 lei fara TVA Ti OTS=26.893.915,00 lei fara TVA 
La N-1 elemente: 
(Ti)deviz = 68.959.675,00 lei fara TVA din care: 
Ti DER = 42.065.760,00 lei fara TVA Ti OTS=26.893.915,00 lei fara TVA 
Termenul posibil de realizare a lucrarilor de intarire in RED 110kV Retele Electrice Banat este 1.070 zile lucratoare, la N si N-1 elemente (fara limitare operationala), de la momentul obtinerii obtinerii avizelor si autorizatiilor de construire. 
S-a calculat timpul necesar realizarii lucrarilor de intarire pentru racordarea centralei CEF Macea astfel: 
La N: 3x10 luni x 22 zile lucratoare + 15 zile/km x 27,3 km = 1.070 zile lucratoare 
Timpul estimate de realizare a lucarilor de intarire nu include lurcarile din OTS si DEER Transilvania Nord. 
Astfel valoarea componentei T(I) care se va considera la calculul tarifului de racordare este : 
Ti= minim ((Ti)ss ; (Ti)calcul)= min (110.748.470lei fara TVA; 474.050 lei fara TVA) = 474.050 lei fara TVA</t>
  </si>
  <si>
    <t>Realizarea lucrărilor de întărire cu caracter gene criteriului cu N elemente in functiune in RED 110 kV:
- Amplificarea grup tratare neutru prin montare bobina noua de stingere cu reglaj mobil 30 – 200 A;
Realizarea lucrărilor de întărire cu caracter general pentru respectarea criteriului cu N-1 elemente in functiune in RED 110 kV:
- reconductorare LEA 110 kV Resita – Oravita, in lungime de 57,97 km, cu conductoare Al 3x185/32mmp cu capacitate marita de transport (minim 850 A);
- reconductorare LEA 110 kV Resita – Ciudanovita, in lungime de 31,727 km, cu conductoare Al 3x185/32 mmp cu capacitate marita de transport (minim 850 A);
- reconductorare LEA 110 kV Anina – Ponor, in lungime de 8,618 km, cu conductoare Al 3x185/32 mmp cu capacitate marita de transport (minim 850 A);
- reconductorare LEA 110 kV Oravita – Ciudanovita, in lungime de 32,632 km, cu conductoare Al 3x185/32 mmp cu capacitate marita de transport (minim 850 A);
Beneficiarul centralei COMUNA Sasca Montana doreste punerea in functiune conform cererii de racordare si nu a optat pentru prevederile ord. 81/2022 cu referire la limitarea operationala a puterii tinand cont de contingentele la care au rezultat suprasarcini in RED/RET.
Evaluarea lucrarilor de intarire
Valoarea estimata a lucrarilor enuntate la pct.3.2 pe baza de indici conform art. 44 din Ordinul ANRE 11/2014 este de:
T(I)=Sn x i
(Ti) calcul = S evac x i5 unde:
i5 = iMTA +iST110/MT [lei/MVA]
I5= 97 000 + 432 000 = 529 000 [lei/MVA];
i - tarif specific [lei/MVA]
Sevac= 0,176 MVA
(Ti)calcul = Sevac x i5= 0,176 MVA x 529.000 lei = 93.104 lei fara TVA
Valoarea Ti calculata pe baza de deviz general aferenta OD/OTS cu lucrari de intarire la N si N-1 fara limitare operationala:
(Ti)deviz = 62.773.600,49 lei fara TVA din care:
La N elemente:
(Ti)deviz = Ti OD = 1.393.580 lei fara TVA
La N-1 elemente:
(Ti)deviz = Ti OD = 61.264.920,49 lei fara TVA
Astfel valoarea componentei Ti considerata la calculul tarifului de racordare este:
Ti= minim ((Ti)ss si (Ti)deviz) = Min[ 93.104 lei; 62.773.600,49 lei ] = 93.104 lei fara TVA
Termenul posibil de realizare a lucrărilor de intarire in RED este 2844 zile lucratoare, la N si N-1 elemente de la momentul obtinerii obtinerii avizelor si autorizatiilor de construire.
S-a calculat timpul necesar realizarii lucrarilor de intarire pentru racordarea centralei COMUNA Sasca Montana astfel:
4 buc x 10lunix22zile + 15 zile/kmx130,947 km=880 + 1964 = 2844 zile lucratoare
Nu sunt inclusi timpii de obtinere a avizelor si acordurilor proprietarilor.</t>
  </si>
  <si>
    <t>Realizarea lucrărilor de întărire cu caracter general pentru respectarea criteriului cu N-1 elemente in functiune in RED 110 kV: (RABD Saninicolau Mare conectat)
- Reconductorare LEA 110 kV Semlac-Sânnicolau, 26 km cu conductor cu capacitate mărită de transport I limit = 850 A
- Reconductorare LEA 110 kV Sânnicolau Mare-Lovrin, 14,4 km cu conductor cu capacitate mărită de transport I limit = 850 A
- Reconductorare LEA 110 kV Lovrin-Cărpiniș, 22,4 km cu conductor cu capacitate mărită de transport I limit = 850 A
- Reconductorare LEA 110 kV Cărpiniș-Săcălaz, 24,6 km cu conductor cu capacitate mărită de transport I limit = 850 A</t>
  </si>
  <si>
    <t>Realizarea lucrărilor de întărire cu caracter gene criteriului cu N elemente în funcțiune în RED 110 kV:
Retele Electrice Banat: Varianta 1:
- Reconductorarea LEA 110 kV Hasdat - Hateg (20,5km) cu conductor cu capacitate mărită de transport I limit = 850 A
Realizarea lucrărilor de întărire cu caracter general pentru respectarea criteriului cu N-1 elemente în funcțiune în RED 110 kV:
Retele Electrice Banat: Varianta 1:
- Reconductorarea LEA 110 kV Hasdat – CFR Pui (38,5km) cu conductor cu capacitate mărită de transport I limit = 850 A;
Punerea sub tensiune in ipotezele analizare in studiul de solutie a CEF Rusor este conditionata de realizarea lucrarilor, necesare pentru respectarea criteriului cu N-1 elemente in functiune.
Utilizatorul a optat pentru prevederile ord. 81/2022 cu referire la limitarea operationala tinand cont de contingentele la care au rezultat suprasarcini in RED.
Instalația de automatizare se va realiza prin intermediul unei aplicații instalate în sistemul SCADA propriu al CEF .
În vederea securizării unei temporizări totale care să nu pună în pericol menținerea siguranței în functionare a SEN va fi avută în vedere funcționarea/acționarea logicii de limitare automată a puterii generate prin monitorizare contingențe cu deconectarea CEF .
Echipamentele din componența ALO care comandă limitarea puterii evacuate se instalează la utilizator, în centrală și în instalațiile OD/OTS.
Monitorizarea in timp real a contingentei periculoase pe un element de retea necesita montarea unui echipament de culegere, prelucrare si transmitere date, de tip Remote Terminal Unit (RTU) in statiile de transformare.
Utilizatorul va asigura achiziția și montarea echipamentelor de automatizare pentru limitarea operationala, in RET/RED (dupa caz) și în instalațiile proprii.
Automatizarea limitării operaționale a puterii centralei electrice CEF Rusor va conține pe lângă elementele fizice (echipamentele necesare instalației de automatizare) și calea de comunicație fibră optică, abonament de date plătit (cartelă) în cazul comunicației de tip GPRS sau similar (calea de comunicare între automatizarea de limitare a puterii centralei și echipamentele care transmit datele culese de pe elementele de rețea monitorizate).
Pentru a putea transmite on-line poziția întreruptorului este necesar un abonament de date la un operator de telefonie mobilă, abonament de tip APN cu IP fix (static).Costul abonamentului va fi suportat integral de către Utilizator pentru toate instalațiile montate in RET/RED și în instalațiile proprii.
Pierderea comunicatiei sau orice eroarea de comunicatie conduce la deconectarea intrerupatorului din statia de transformare a centralei electrice. Solutia tehnica propusa este de a se instala urmatoarele echipamente:
- un RTU pe bara de 110kV din statia 220/110kV Hasdat a OTS care sa urmareasca pozitia intreruptorului aferent LEA 110kV Hateg si prin sistemul de comunicatie prin GSM ( la minim doi operatori) sa dea comanda pana la CEF Rusor de reducere a puterii debitate la 0 MW.
- un RTU in statia 110/20kV Hateg a OD care sa urmareasca pozitia intreruptorului aferent LEA 110kV Hasdat si prin sistemul de comunicatie prin GSM ( la minim doi operatori) sa dea comanda pana la CEF Rusor de reducere a puterii debitate la 0MW.
- un RTU cu comunicatie GSM in statia CEF Rusor care sa preia semnalele primite din statiile Hasdat si Hateg si sa comande deconectarea invertoarelor din CEF Rusor.
Echipamentele de automatizare vor fi montate în cabinele de relee/camera de comanda unde se află dulapurile de control și protecție aferente celulelor LEA 110 kV/LEA 400 kV din statii.
Automatizarea de limitare operationala a puterii centralei va monitoriza toate elementele de retea rezultate din analiza de sistem pentru regimul cu N-1 elemente in functiune, care prin iesirea acestora din functiune au ca efect apariția de suprasarciniîn rețea și, în consecință, imposibilitatea elementelor rețelei rămase în funcțiune și a rețelei în ansamblul ei de a funcționa pe timp nelimitat în aceste condiții si va limita operational puterea maxima ce poate fi evacuata de centrala in retea.
In situatia in care comunicatia prin GSM (minim 4G) nu va asigura timpii de deconectare conform normativelor in vigoare de la data PIF a centralei, calea de comunicatie se va asigura prin fibra optica ale carei costuri de instalare si mentenanta se vor asigura de catre beneficiarul centralei CEF Rusor.
Utilizatorul nu poate solicita si primi de la operatorul de rețea despăgubiri pentru energia electrică ce nu a fost produsă și livrată în rețea pe perioada limitării. Implementarea, licenta, parametrizarea, punerea in functie, testele de PIF, mentenanta, asigurarea comunicatiei aferenta automatizarii de limitare operationala a puterii centralei implementate vor fi asigurate de catre utilizator pe cheltuiala acestuia. Utilizatorul este raspunzator de functionare corecta a automatizarii de limitare operationala a puterii centralei pe intreaga durata de existenta a parcului centralei electrice.
Automatizarea de limitare operațională a puterii centralei va monitoriza toate elementele de rețea rezultate din analiza de sistem pentru regimul cu N-1 elemente în funcțiune, care prin ieșirea acestora din funcțiune au ca efect apariția de suprasarcini în rețea și, în consecință, imposibilitatea elementelor rețelei rămase în funcțiune și a rețelei în ansamblul ei de a funcționa pe timp nelimitat în aceste condiții și va limita operațional puterea maximă ce poate fi evacuată de centrală în rețea.
În situația în care comunicația prin GSM (minim 4G) nu va asigura timpii de deconectare conform normativelor în vigoare de la data PIF a centralei, calea de comunicație se va asigura prin fibră optică ale cărei costuri de instalare și mentenanță se vor asigura de către beneficiarul CEF Rusor.</t>
  </si>
  <si>
    <t>casa+CEF - ANEXA 1</t>
  </si>
  <si>
    <t>IMOBIL+CEF-ANEXA1</t>
  </si>
  <si>
    <t>Statie de incarcare vehicule electrice +CEF</t>
  </si>
  <si>
    <t>Magazin Romstal Fundeni</t>
  </si>
  <si>
    <t>Iluminat Public + CEF - Anexa 4</t>
  </si>
  <si>
    <t>RESTAURANT+CEF - ANEXA 1</t>
  </si>
  <si>
    <t>CONSTRUIRE CENTRU DE ACTIVITATI CU TINERETUL - SF. ILIE TESVITEANUL, REABILITARI CLADIRI EXISTENTE , CONSTRUCTII NOI, AMENAJARE EXTERIOARA INCINTA, UTILITATI, REFACERE IMPREJMUIRE ?i CONSTRUIRE CENTRALA FOTOVOLTAICA ( PROSUMATOR)- PANTELIMON</t>
  </si>
  <si>
    <t>PTA 2224 CORNETU</t>
  </si>
  <si>
    <t>PTZ 2083</t>
  </si>
  <si>
    <t>PTAB 3154</t>
  </si>
  <si>
    <t>PTAB 5042</t>
  </si>
  <si>
    <t>S20 DRAGOMIRESTI-ARCUDA IF</t>
  </si>
  <si>
    <t>S10 T2448-DR.MORARILOR CEL 31 BUC</t>
  </si>
  <si>
    <t>PTAB 5503</t>
  </si>
  <si>
    <t>PTAB 7327</t>
  </si>
  <si>
    <t>PTAB 1225</t>
  </si>
  <si>
    <t>S20 AVIA-SOLEX IF</t>
  </si>
  <si>
    <t>PTAB 3016 VILE PANTELIMON</t>
  </si>
  <si>
    <t>,,Pentru realizarea sporului de putere se va inlocui intrerupatorul monofazat de 32A existent cu unul nou de 40A. Racordarea la RED a instalatiei de producere CEF 10,125 kW se va realiza in instalatia de utilizare a clientului in tabloul general de distributie, iar debitarea in RED a energiei produse se va realiza prin instalatia de alimentare existenta (mentionata mai sus). In BMPM existent se va inlocui contorul seria: 001000712355717, programat cu dublu sens pentru masurarea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</si>
  <si>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Pentru realizarea sporului de putere, se va monta un tablou JT nou proiectat tip DY 3012 RO, echipat cu un intrerupator In=350 A (DY3101;DY3009). Legatura de la bornele transformatorului la tabloul JT realizandu-se cu cabluri de Cu 1x240 mmp (DC4141) 1 cablu/faza, 1 cablu/nul , L=32 m. Se va monta placa de inchidere. Din intrerupatorul de joasa tensiune nou proiectat se va poza un cablu jt de 3x240+150 N DC4146 , pe un traseu de 15 M pana la un pana la bmpt 125 A existent. Bmpt-ul existent se va inlocui cu un BMPT 630 A nou proiectat, tip FT-257_MAT, echipat cu intrerupator de 630 A si ansamblu TC 300/5 A . -,,Un ansamblu de transformatoare de current 300/5 [A/A] -,,Adaptor pentru instalarea contorului AEM -,,Un intrerupator de joasa tensiune Ir=630A. Beneficiarul va fi alimentat cu doua cabluri 3x240+150n pana la un bmpt 630 A nou proiectat. Contorul existent se va programa pentru noua putere solicitata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 Lucrari ce se vor realiza prin grija Retele Electrice Muntenia - amplificare PTAB 2444, de la 250 KVA la 630 KVA prin inlocuirea transformatorului si inlocuirea sigurantelor FEN existente. NOTA: Lucrarea se va executa prin grija si pe cheltuiala Retele Electrice Muntenia. Valoarea lucrarii de intarire cu TVA aproximativ 120000 lei, termenul posibil de realizare este de 365 zile. Nota: Bransamentul existent se va dezafecta si preda la UTR Ilfov Vest.</t>
  </si>
  <si>
    <t>Pentru realizarea sporului de putere se va inlocui BMPM-ul existent si se va monta un BMPT 32A pentru inregistrarea energiei si cu dublu sens pentru masurarea energiei electrice absorbite/evacuate din/in retea, pe instalatia de alimentare din reteua operatorului de distributie. Contorul monofazat existent, cu seria UAEEEDN19210035260, se va demonta si se va preda catre UTR ILFOV.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</si>
  <si>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Pentru realizarea sporului de putere, se vor utiliza instalatiile existente si se va inlocui disjunctorul din BMP-ul existent, cu un disjunctor trifazat Ir=50 A nou, iar noul contor se va programa pentru noua putere solicitata (Pabs= 27 kW) si cu dublu sens pentru masurarea energiei electrice absorbite/evacuate din/in retea, pe instalatia de alimentare din reteua operatorului de distributie. Prezentul contor cu Seria 001000026290916, se va inlocui cu un contor Smart, cel vechi se va demonta si preda la UTR Ilfov Vest.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</si>
  <si>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In PT pr. 2X630 KVA , conform ATR 20176740 , in al treilea tablou jt proiectat , in cele doua intrerupatoare jt proiectate de 350A si 250A cu TLC , se vor racorda doua cabluri jt 3x240+150N, tip DC 4146 , L=2X10m , pana la un BMPT pr. , conform FT-257_MAT , echipat cu clema cu 4 cai (DS4534) , un intrerupator jt trifazat de 630A , un ansamblu de transformatoare de curent de 300/5A si un adaptor pentru instalarea contorului AEM in montaj semidirect (DMI 031055; DMI 031061) , ce va fi legat la priza de pamant a instalatiei de utilizare , amplasat langa postul de transformare . NOTA : 1) Lucrarea este conditionata de PVR/PIF - ATR 20176740 - Comuna Dragomiresti Vale . 2) Lucrarea este conditionata de executia lucrarilor de intarire din Statia Arcuda .</t>
  </si>
  <si>
    <t>Se va proiecta un post de transformare in anvelopa de beton, tip DG 2092 ? Ed. 2 , prevazuta pentru doua transformatoare , cu masura pe joasa tensiune . LEA 20 KV DRAGOMIRESTI In axul LEA 20 KV Dragomiresti , se vor inlocui doi stalpi SC 15007 existenti de la pct. 1 si 4 , cu doi stalpi proiectati 15G ; cei doi stalpi 15G pr. se vor echipa fiecare cu : o consola coronament semiorizontal, tip DS 3060 RO; suport pentru descarcatoare si terminale cabluri monopolare MT; set descarcatoare cu oxizi metalici, 20 kV, tip DY 557 RO ; instalatie de legare la pamant . NOTA : Se va demonta racordul LEA MT Ol-Al 70 , L=60m , intre cei doi stalpi proiectati 15G . A. Montare racord electric subteran 20 kV Racordarea postului de transformare se va realiza in schema intrare ? iesire pe L 20 Kv Dragomiresti , intre sep. deriv. PTA 50508 si sep. deriv. PTA 2515 , cu doua racorduri subterane, cu cablu 20 kV, de Al, XLPE, 3X(1X185 mmp), tip DC4385 RO, protejate in tub , pe un traseu de L=70m+90m , conform schitei anexate . B. Montare post de transformare in anvelopa de beton Se va monta pe terenul beneficiarului , un post de transformare in anvelopa de beton, tip DG 2092 ? Ed. 2 , echipat cu : 1 celula de linie (LE), tip DY 803/2 ? intrare ; 1 celula de linie (LE) cu intrerupator &lt;(&gt;,&lt;)&gt; tip DY 800/116 ? iesire ; 2 celule trafo (T), tip DY 803/216 RO , echipate cu sigurante fuzibile de 63 A , tip DY 560 si DY 561; 2 transformatoare de putere trifazate , 20/0,4 kV, de 630 kVA, tip DT 796 RO ; 3 tablouri de joasa tensiune tip DY 3009/3 , echipate cu 5 intrerupatoare jt de 250A cu TLC tip DY3101/39 si un intrerupator jt de 350A cu TLC tip DY3102/10 . Legaturile de la bornele transformatoarelor la tablourile de joasa tensiune se vor realiza cu cabluri de Cu, 1x150 mmp, tip DC 4141 RO, 2 cablu/faza, 1 cablu/nul. Postul de transformare va fi prevazut cu o priza de legare la pamant cu Rp sub 1 Ohm si se va integra in sistemul de telecontrol REM . NOTA: 1) Postul de transformare proiectat va fi prevazut cu unitate rack pentru control la distanta ; 2) Postul de transformare va fi prevazut cu grup de masura pentru bilant energetic si sistem de telegstiune a contoarelor electronice (concentrator jt si echipamente aferente) , conform specificatiei DMI 383302RO ed. 2 ; 3) Celula proiectata tip DY 800/116 va fi prevazuta cu RGDMI , conform specificatiei tehnice GSTP011 si terminale SMART, conform specificatiei tehice GSCC012. 4) Se va asigura accesul nestingherit la postul de transformare proiectat pentru echipele si utilajele Retele Electrice Muntenia ; 5) Anvelopa proiectata va fi dimensionata astfel incat sa se mai poata monta ulterior inca o celula de linie LE, tip DY 803/416 RO . C. Montare bransament electric subteran In primul tabloul jt proiectat , in cele doua intrerupatoare jt proiectate de 250A cu TLC , se vor racorda doua cabluri jt 3x 150+95N, tip DC 4146 , L=2X10m , pana la un BMPT pr. , conform FT-257_MAT , echipat cu clema cu 4 cai (DS4533) , un intrerupator jt trifazat reglabil de 500A , un ansamblu de transformatoare de curent de 300/5A si un adaptor pentru instalarea contorului AEM in montaj semidirect (DMI 031055; DMI 031061) , ce va fi legat la priza de pamant a instalatiei de utilizare , amplasat langa postul de transformare . La baza fiecarui stalp proiectat 15G , se va amplasa cate o cutie stradala proiectata , prevazuta fiecare cu clema cu 4 cai (DS4522; DS4533) , pentru preluarea retelei de iluminat public , cu cablu jt 3x95+50N , L=90m. La subtraversarea str. Dambovitei se va executa foraj orizontal dirijat , L=2X15m . NOTA : 1) Lucrarea se va corela cu cererile : 20176716 ; 20176618 - Comuna Dragomiresti Vale ; 2) Lucrarea este conditionata de executia lucrarilor de intarire din Statia Arcuda .</t>
  </si>
  <si>
    <t>In PT pr. 2X630 KVA , conform ATR 20176740 , in al doilea tablou jt proiectat , in cele doua intrerupatoare jt proiectate de 250A cu TLC , se vor racorda doua cabluri jt 3x150+95N, tip DC 4146 , L=2X10m , pana la un BMPT pr. , conform FT-257_MAT , echipat cu clema cu 4 cai (DS4533) , un intrerupator jt trifazat reglabil de 500A , un ansamblu de transformatoare de curent de 300/5A si un adaptor pentru instalarea contorului AEM in montaj semidirect (DMI 031055; DMI 031061) , ce va fi legat la priza de pamant a instalatiei de utilizare , amplasat langa postul de transformare . NOTA : 1) Lucrarea este conditionata de PVR/PIF - ATR 20176740 - Comuna Dragomiresti Vale . 2) Lucrarea este conditionata de executia lucrarilor de intarire din Statia Arcuda .</t>
  </si>
  <si>
    <t>Se propune realizarea unui post de transformare in anvelopa de beton, de 630 kVA, 20/0,4 kV, conform Norma Tehnica ENEL? Reguli Tehnice de Racordare Utilizatori, cu delimitarea si masura energiei, la MEDIE tensiune. Lucrari pe tarif de racordare: A. Montare racord electric subteran 20 kV Racordarea postului de transformare se va realizeaza prin sistem intrare-iesire din S20 Cream Line IFA, cu 2 racorduri in cablu Al, XPLE, 3x(1x185 mmp) intre celula de linie (SEP 6398) al PTAB 5579 si celula de linie (SEP 5700) al PTAB 5345* aprox 2X170 m traseu total protejat in tub tip DS 4247 pentru pozarea in trotuare si DS 4235 pentru subtraversari, conform schita. B.,,Echipare compartiment racordare in PT nou prefabricat in anvelopa de beton In compartimentul de racordare din PT proiectat, se va monta instalatia de racordare, la care va avea acces exclusiv personalul autorizat REM si va fi echipat cu: 1 celule de linie tip DY 803/2 ( intrare), 1 celule de linie tip DY 800/116 ( iesire); 1 celula masura, UT, tip DY 803/316 RO echipata cu doua transformatoare de curent 50/5A si doua transformatoare de tensiune 20/0.1kV, integrate in sistemul de telecontrol REM. Toate celulele se vor prevedea cu rezistente anticondens.In compartimentul de racordare sursa de 230/400 V, pentru tabloul de servicii auxiliare, se va asigura din instalatia de j.t. a utilizatorului. Compartimentul de racordare se va dimensiona conform Norma Tehnica REM astfel incat, sa se poata asigura montarea sistemului de telecontrol si sa se poata extinde pe viitor, tabloul de mt. Pentru protectia impotriva tensiunilor de atingere si de pas, masele echipamentelor se vor conecta la instalatia de legare la pamant a PT. Nota: Legatura intre celula UTM si celula DG se va pune la dispozitie de catre Utilizator,lungimea acestuia trebuie sa fie mai mica de 20 m. Cablul de legatura MT, cu terminalele de la capete, trebuie s? fie cât mai scurt posibil (maxim 20 m). Nota: Celulele de LE tip 800/116 proiectate vor fi prevazute cu RGDMI, conform specificatiei tehnice GSTP011 si terminale SMART, conform specificatiei tehice GSCC012. Lucrari in afara tarifului de racordare A.,,Montare anvelopa de beton Se va achizitiona si monta pe terenul utilizatorului, un post de transformare, in anvelopa de beton, conform Norma Tehnica REM? Reguli Tehnice de Racordare Utilizatori, ce va apartine utilizatorului si va fi compartimentat astfel: - un compartiment de racordare in care se va monta instalatia de racordare (cuprinsa in lucrarile pe tarif de racordare), la care va avea acces exclusiv REM; - un compartiment pentru instalatia de masurare (cuprinsa in lucrarile pe tarif de racordare), la care va avea acces REM si utilizatorul; - un compartiment pentru instalatia de utilizare, la care va avea acces utilizatorul. B.,,Echipare compartiment pentru instalatia de utilizare -,,1 celula cu separator si intrerupator (DG - dispozitiv general) prevazut cu sistem de protectie generala, transformatoare de curent TC 300/5 A pe faze + 1 tor homopolar 100/1 A si bobina de minima tensiune (conform specificatiei - NT REM); -,,1 celula de transformator echipata cu protectiile aferente; -,,1 transformator de putere, trifazat, de 630 kVA, 20/0,4 kV;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REM? Reguli Tehnice de Racordare Utilizatori, ed.3. C.,,Priza de pamant pentru PT nou Se va realiza o instalatie de legare la pamant a carei rezistenta de dispersie va fi Rd &lt; 4 Ohmi.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 Contorul se va se va programa pentru masurarea energiei electrice absorbite / evacuate din/in retea cudublu sens pe instalatia de alimentare din reteaua operatorului de distributie. La realizarea lucrarilor se va respecta Ghid pentru proiectarea si constructia liniilor in cablu subteran MT SIJT ed1. In instalatia de utilizare la iesirea din invertor catre TG client se va monta de catre OD un contor trifazat in montaj semidirect echipat cu un ansamblu de transformatoare de curent , de masurare a energiei electrice produse de centrala, inclusiv sistemul de comunicatie aferent acestui contor. Blocul de masura pentru contorul de masurare a energiei electrice produse se va monta de firma executanta, pe cheltuiala beneficiarului.Lucrari in afara tarifului de racordare: instalatie utilizare JT dimensionata corespunzator puterii solicitate. Legaturile BMPT semidirect - TG de abonat privesc beneficiarul si trebuiesc executate cu coloane continue.</t>
  </si>
  <si>
    <t>Se va desfiinta BMPT existent si masura corespunzatoare, dupa PIF la lucrarile de racordare prevazute in prezenta fisa.</t>
  </si>
  <si>
    <t>Se propune realizarea unui post de transformare in anvelopa de beton, de 630 kVA, 20/0,4 kV, conform Norma Tehnica ENEL? Reguli Tehnice de Racordare Utilizatori, cu delimitarea si masura energiei, la MEDIE tensiune. Lucrari pe tarif de racordare: A. Montare racord electric subteran 20 kV ,, Racordarea postului de transformare se va realizeaza prin sistem intrare-iesire din S20 Mihailesti - Domnesti, cu 2 racorduri in cablu Al, XPLE, 3x(1x185 mmp) in sistem intrare-iesire intre PT 20682 (SEP 2546) si ST 5353 aprox 2X330 m traseu total protejat in tub tip DS 4247 pentru pozarea in trotuare si DS 4235 pentru subtraversari, conform schita. Se vor demonta cei doi stalpi mt existenti si se va monta in locul lor doi stalpi MT 14/G/31 nou proiectati ce se vor echipa fiecare cu cate o consola coronament semiorizontal, tip DS 3060 RO set descarcatori, 20 kV, tip DY 557 RO, cu consola de sustinere comuna cu cea a capetelor terminale de exterior; instalatie de punere la pamant. Se va demonta LEA MT Clasica 100 m. Stalpii demolati si reziduurile rezultate, se vor transporta si preda la o societate autorizata in acest sens. B.,,Echipare compartiment racordare in PT nou prefabricat in anvelopa de beton In compartimentul de racordare din PT proiectat, se va monta instalatia de racordare, la care va avea acces exclusiv personalul autorizat REM si va fi echipat cu: 1 celule de linie tip DY 803/2 ( intrare), 1 celule de linie tip DY 800/116 ( iesire); 1 celula masura, UT, tip DY 803/316 RO echipata cu doua transformatoare de curent 50/5A si doua transformatoare de tensiune 20/0.1kV, integrate in sistemul de telecontrol REM. Toate celulele se vor prevedea cu rezistente anticondens.In compartimentul de racordare sursa de 230/400 V, pentru tabloul de servicii auxiliare, se va asigura din instalatia de j.t. a utilizatorului. Compartimentul de racordare se va dimensiona conform Norma Tehnica REM astfel incat, sa se poata asigura montarea sistemului de telecontrol si sa se poata extinde pe viitor, tabloul de mt. Pentru protectia impotriva tensiunilor de atingere si de pas, masele echipamentelor se vor conecta la instalatia de legare la pamant a PT. Nota: Legatura intre celula UTM si celula DG se va pune la dispozitie de catre Utilizator,lungimea acestuia trebuie sa fie mai mica de 20 m. Cablul de legatura MT, cu terminalele de la capete, trebuie s? fie cât mai scurt posibil (maxim 20 m). Nota: Celulele de LE tip 800/116 proiectate vor fi prevazute cu RGDMI, conform specificatiei tehnice GSTP011 si terminale SMART, conform specificatiei tehice GSCC012. Lucrari in afara tarifului de racordare A.,,Montare anvelopa de beton Se va achizitiona si monta pe terenul utilizatorului, un post de transformare, in anvelopa de beton, conform Norma Tehnica REM? Reguli Tehnice de Racordare Utilizatori, ce va apartine utilizatorului si va fi compartimentat astfel: - un compartiment de racordare in care se va monta instalatia de racordare (cuprinsa in lucrarile pe tarif de racordare), la care va avea acces exclusiv REM; - un compartiment pentru instalatia de masurare (cuprinsa in lucrarile pe tarif de racordare), la care va avea acces REM si utilizatorul; - un compartiment pentru instalatia de utilizare, la care va avea acces utilizatorul. B.,,Echipare compartiment pentru instalatia de utilizare -,,1 celula cu separator si intrerupator (DG - dispozitiv general) prevazut cu sistem de protectie generala, transformatoare de curent TC 300/5 A pe faze + 1 tor homopolar 100/1 A si bobina de minima tensiune (conform specificatiei - NT REM); -,,1 celula de transformator echipata cu protectiile aferente; -,,1 transformator de putere, trifazat, de 630 kVA, 20/0,4 kV;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REM? Reguli Tehnice de Racordare Utilizatori, ed.3. C.,,Priza de pamant pentru PT nou Se va realiza o instalatie de legare la pamant a carei rezistenta de dispersie va fi Rd &lt; 4 Ohmi.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 Contorul se va se va programa pentru masurarea energiei electrice absorbite / evacuate din/in retea cudublu sens pe instalatia de alimentare din reteaua operatorului de distributie. La realizarea lucrarilor se va respecta Ghid pentru proiectarea si constructia liniilor in cablu subteran MT SIJT ed1. In instalatia de utilizare la iesirea din invertor catre TG client se va monta de catre OD un contor trifazat in montaj semidirect echipat cu un ansamblu de transformatoare de curent , de masurare a energiei electrice produse de centrala, inclusiv sistemul de comunicatie aferent acestui contor. Blocul de masura pentru contorul de masurare a energiei electrice produse se va monta de firma executanta, pe cheltuiala beneficiarului.Lucrari in afara tarifului de racordare: instalatie utilizare JT dimensionata corespunzator puterii solicitate. Legaturile BMPT semidirect - TG de abonat privesc beneficiarul si trebuiesc executate cu coloane continue.</t>
  </si>
  <si>
    <t>Costul mediu pentru realizarea unui bransament TRIFAZAT din DIRECT este de 1820 lei Se va inlocui Bransamentul monofazat existent cu un bransament trifazat nou proiectat. Bransament TRIFAZAT subteran alimentat din FIRIDA JT realizat cu cablu JT tetrapolar 3x25+16C tip DC4126RO, de lungime L= 6 m, pana la un BMPT pentru curent maxim absorbit de consumator de 63A si reglaj realizat din contor conform puterii solicitate, tip FT_133_MAT, Ed.05/03.04.2020, prevazut cu incuietoare robusta din metal sau material plastic dur, cu sistem montaj ingropat in beton si o inaltime de min. 1,40 m de la sol, ce va fi legat la priza de pamant a instalatiei de utilizare. BMP-ul se va amplasa la limita de proprietate.BMP-ul realizat conform GHID PENTRU PROIECTARE SI EXECUTIE BRANSAMENTE SI LINII SCURTE JT Ed. 01 15/12/2016. BMP-ul mpnofazat existent se va dezafecta si preda la UTR Ilfov NOTA: -La traversarea drumurilor de orice fel cablurile de JT/MT sa fie protejate in tub de protectie din material plastic de tip ?greu? conform DS 4235/1 ? 6 PVC(rezistenta la compresie 1250 N) respectiv DS 4235/ 7 ? 8 PE(rezistenta la compresie 750 N) ; -La executia bransamentelor in cablu cu nul concentric, cu punct de racord din LEA, se va respecta tehnologia de executie conform Ghid Bransamente si linii scurte, prin montarea terminalului jt compus din tub termocontractibil si calota cu 2 sau 4 iesiri, la capatul cablului montat pe stalp. Terminalul jt este cuprins in norma de montare bransament - Racordarea in reteaua de joasa tensiune aeriana, pe cablu de NUL, se va realiza cu doua legaturi distincte (doua cleme). Se vor utiliza instalatiile existente, iar contorul electronic inteligent trifazat existent se va programa cu dublu sens pentru masurarea energiei electrice absorbite/evacuate din/in retea, pe instalatia de alimentare din reteua operatorului de distributie.In instalatia de utilizare la iesirea din invertor catre TG client se va monta de catre OD un contor trifazat, de masurare a energiei electrice produse de centrala, inclusiv sistemul de comunicatie aferent acestui contor. Blocul de masura pentru contorul de masurare a energiei electrice produse se va monta de firma executanta, pe cheltuiala beneficiarului.</t>
  </si>
  <si>
    <t>Lucrari cuprinse in tariful de racordare: Pentru asigurarea sporului de putere solicitat de catre beneficiar sunt necesare urmatoarele lucrari: Lucrari in PTZ 2083: Se va inlocui intreruptorul aferent iluminatului public cu un nou intreruptor JT Ia = 250 A tip DY3101/7RO, matricola 131071. Din noul intreruptor proiectat se va pleca cu un cablu 3x150+95N pana la un CS, amplasat in post unde vor fi preluate noul bran?ament al beneficiarului ?i alimentarea iluminatului public. LES JT: Din CS proiectat se va extinde reteaua prin pozarea unui cablu tip DC4146RO 3x150+95N, L=180m (10m zona asfaltata + 8m sant deschis + 84 m trotuar (l=2m) + 28 m pavele noi + 8 m forare) pana la un BMPTS1, tip FT-257_MAT ed. 01, amplasat in proprietate, la limita de proprietate, cu acces direct din domeniul public, in locul BMPT existent. BMPTs va fi echipat cu un complex de masura semidirecta unificata conform specificatiilor tehnice unificate DMI031006RO, compus din 3xTC 125/5[A/A] conform DMI031055RO, matricola 530016 si CE in montaj semidirect si va fi prevazut pe intrarea generala cu un separator general de 125A si un intreruptor automat cu Ia=100A&lt;(&gt;,&lt;)&gt; respectiv cu un suport de cleme cu 4 cai de separare 240 mmp, tip GSCC025/03, matricola 160054. La iesirea cablurilor subterane din PTZ 2083 se vor folosi sisteme de trecere pentru etansarea cablurilor prin intermediul gaurilor fundatiei (presetupa). Dupa PIF si PVR se va desfiinta bransamentul derivatie existent, BMPT, respectiv masura aferenta acesteia Racordarea la RED a instalatiei de producere CEF 20,00 kW se va realiza in instalatia de utilizare a clientului in tabloul general de distributie, iar debitarea in RED a energiei produse se va realiza prin instalatia de alimentare existenta (mentionata mai sus). Contorul montat in noul BMPTs se va programa pentru inregistrare cu dublu sens pentru masurarea energiei electrice absorbite/evacuate din/in retea, peinstalatia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</si>
  <si>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Se va utiliza instalatia electrica existenta cu urmatoarele modificari : ·,,contorul cu seria UAEEEDN17510151738 se va programa conform puterilor solicitate ; ·,,Se va inlocui disjunctorul existent cu unul Ir=40A ; ·,,Se va inlocui separatorul existent cu unul Ir=63A ; Putere de consum: 6,840 kW; Nota: ·,,utilizatorul are obligatia sa achizioneze si sa monteze o cutie/carcasa corespunzatoare, destinata exclusiv montarii contorului/grupului de masurare pentru energia electrica produsa, conform art. 45 alin. 1 lit. a1 din Legea energiei electrice si a gazelor naturale nr. 123/2012, cu modificarile si completarile ulterioare.</t>
  </si>
  <si>
    <t>Bransament electric trifazat alimentat din reteaua electrica de jt aferenta PT 1225, 1*250kVA; 20/0,4kV, folosind cablu electric de jt tetrapolar conform specificatiei tehnice DC 4126/11RO- 3x25+16c; L= 16m, protejat pe stalp cu tub din PVC cu Ø de 40mmp si manson termocontractabil, in canalizatie de tip A L= 6m in tub de protectie pliabil cu Ø 50 mmp conform DS 4247 RO, cu montare BMPT PAFS (poliester armat cu fibra de sticla), conform FT 133_MAT ed. 5, echipata cu rama de contor de tip T6A4 conform specifica?iei DH 2414 RO pentru contor trifazat ,prevazut cu incuietoare robusta din metal sau material plastic dur, cu sistem montaj ingropat si o inaltime de min. 1,40m de la sol, prevazut cu separator trifazat si intrerupator trifazat cu protectie la suprasarcina si scurtcircuit Inom.= 50A, la limita de proprietate, pe domeniul public. NOTA: Costul mediu pentru realizarea unui bransament trifazat din LEA/mixt 0,4 kV este de 2430 lei. La traversarea drumurilor de orice fel cablurile de JT/MT sa fie protejate in tub de protectie din material plastic de tip ?greu? conform DS 4235/1 ? 6 PVC(rezistenta la compresie 1250 N) respectiv DS 4235/ 7 ? 8 PE(rezistenta la compresie 750 N). - Racordarea in reteaua de joasa tensiune aeriana, pe cablu de NUL, se va realiza cu doua legaturi distincte (doua cleme). - Daca Primaria nu isi da acordul pentru spargere si refacere pavaj , lucrarea se va face cu subtraversare , iar valoarea avizului va ramane neschimbata. -Executia bransamentelor in cablu cu nul concentric , cu punct de racord din LEA, se va respecta tehnologia de executie conform ghid bransamente si linii scurte, prin montarea terminalului jt compus din tub termocontractibil si calota cu 2 sau 4 iesiri , la capatul cablului montat pe stalp.</t>
  </si>
  <si>
    <t>Se propune realizarea unui post de transformare in anvelopa de beton, de 800 kVA, 20/0,4 kV, conform Norma Tehnica ENEL? Reguli Tehnice de Racordare Utilizatori, cu delimitarea si masura energiei, la MEDIE tensiune. Lucrari pe tarif de racordare: A.Montare racord electric subteran 20 kV Racordarea postului de transformare se va realizeaza prin sistem intrare-iesire din L 20 kV AVIA, cu 2 racorduri in cablu Al, XPLE, 3x(1x185 mmp) intre PTAB 3405 si PTAB 6333* aprox 2X40 m traseu total protejat in tub tip DS 4247 pentru pozarea in trotuare si DS 4235 pentru subtraversari, conform schita. B.,,Echipare compartiment racordare in PT nou prefabricat in anvelopa de beton In compartimentul de racordare din PT proiectat, se va monta instalatia de racordare, la care va avea acces exclusiv personalul autorizat REM si va fi echipat cu: 1 celule de linie tip DY 803/2 ( intrare), 1 celule de linie tip DY 800/116 ( iesire); 1 celula masura, UT, tip DY 803/316 RO echipata cu doua transformatoare de curent 50/5A si doua transformatoare de tensiune 20/0.1kV, integrate in sistemul de telecontrol REM. Celulele DY 803 se vor prevedea cu rezistente anticondens. In compartimentul de racordare sursa de 230/400 V, pentru tabloul de servicii auxiliare, se va asigura din instalatia de j.t. a utilizatorului. Compartimentul de racordare se va dimensiona conform Norma Tehnica REM astfel incat, sa se poata asigura montarea sistemului de telecontrol si sa se poata extinde pe viitor, tabloul de mt. Pentru protectia impotriva tensiunilor de atingere si de pas, masele echipamentelor se vor conecta la instalatia de legare la pamant a PT. Lucrari in afara tarifului de racordare A.,,Montare anvelopa de beton Se va achizitiona si monta pe terenul utilizatorului, un post de transformare, in anvelopa de beton, conform Norma Tehnica REM? Reguli Tehnice de Racordare Utilizatori, ce va apartine utilizatorului si va fi compartimentat astfel: - un compartiment de racordare in care se va monta instalatia de racordare (cuprinsa in lucrarile pe tarif de racordare), la care va avea acces exclusiv REM; - un compartiment pentru instalatia de masurare (cuprinsa in lucrarile pe tarif de racordare), la care va avea acces REM si utilizatorul; - un compartiment pentru instalatia de utilizare, la care va avea acces utilizatorul. B.,,Echipare compartiment pentru instalatia de utilizare -,,1 celula cu separator si intrerupator (DG - dispozitiv general) prevazut cu sistem de protectie generala, transformatoare de curent TC 300/5 A pe faze + 1 tor homopolar 100/1 A si bobina de minima tensiune (conform specificatiei - NT REM); -,,1 celula de transformator echipata cu protectiile aferente; -,,1 transformator de putere, trifazat, de 800 kVA, 20/0,4 kV;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REM? Reguli Tehnice de Racordare Utilizatori, ed.3. C.,,Priza de pamant pentru PT nou Se va realiza o instalatie de legare la pamant a carei rezistenta de dispersie va fi Rd &lt; 4 Ohmi. In instalatia de utilizare la iesirea din invertoarul trifazat catre TG Client se va monta un contor trifazat in montaj semidirect echipat cu reductoare de 300/5 A, tip REM, de masurare a energiei electrice produse de centrala, inclusiv sistemul de comunicatie aferent acestui contor. Blocul de masura pentru contorul de masurare a energiei electrice produse se va monta de firma executanta.</t>
  </si>
  <si>
    <t>In PTAB 3016/250 kVA(incarcat 22,5 % cu tot cu noul bransament) existent se va monta un tablou de joasa tensiune , tip DY 3009/3 , echipat cu 1 intrerupator de 250 A , tip DY3101/7RO. Legatura de la bornele transformatorului la tabloul de joasa tensiune se va realiza cu cabluri de Cu , 1x150 mmp , tip DC 4141 , 1 cablu /faza , 1 cablu/nul. Din intrerupatorul de joasa tensiune nou proiectat se va poza un cablu jt de 3x150+95 N DC4146 , pe un traseu de 55 M pana la un pana la un BMPT 63 A, tip FT-257_MAT, echipat cu intrerupator de 63 A si ansamblu TC 125/5 A . -,,Un ansamblu de transformatoare de current 125/5 [A/A] -,,Adaptor pentru instalarea contorului AEM - Un intrerupator de joasa tensiune Ir=63 A Nota: Materialele rezultate din dezafectari se vor preda catre UT.</t>
  </si>
  <si>
    <t>18242848</t>
  </si>
  <si>
    <t>20966803</t>
  </si>
  <si>
    <t>20310408</t>
  </si>
  <si>
    <t>24430062</t>
  </si>
  <si>
    <t>20176618</t>
  </si>
  <si>
    <t>20176740</t>
  </si>
  <si>
    <t>20176716</t>
  </si>
  <si>
    <t>20278930</t>
  </si>
  <si>
    <t>24455912</t>
  </si>
  <si>
    <t>19203006</t>
  </si>
  <si>
    <t>24492832</t>
  </si>
  <si>
    <t>24513113</t>
  </si>
  <si>
    <t>24505176</t>
  </si>
  <si>
    <t>24536936</t>
  </si>
  <si>
    <t>23854013</t>
  </si>
  <si>
    <t>24570269</t>
  </si>
  <si>
    <t>Lucrari ce se vor realiza prin grija Retele Electrice - amplificare PTAB 2444, de la 250 KVA la 630 KVA prin inlocuirea transformatorului si inlocuirea sigurantelor FEN existente. NOTA: Lucrarea se va executa prin grija si pe cheltuiala Retele Electrice Muntenia. Valoarea lucrarii de intarire cu TVA aproximativ 120000 lei, termenul posibil de realizare este de 365 zile.</t>
  </si>
  <si>
    <t>24592480</t>
  </si>
  <si>
    <t>24541554</t>
  </si>
  <si>
    <t>24607304</t>
  </si>
  <si>
    <t>24709842</t>
  </si>
  <si>
    <t>24617374</t>
  </si>
  <si>
    <t>24542584</t>
  </si>
  <si>
    <t>24698649</t>
  </si>
  <si>
    <t>24637491</t>
  </si>
  <si>
    <t>24587012</t>
  </si>
  <si>
    <t>20308422</t>
  </si>
  <si>
    <t>24649742</t>
  </si>
  <si>
    <t>24536655</t>
  </si>
  <si>
    <t>24750187</t>
  </si>
  <si>
    <t xml:space="preserve">LES 110 kV noua Medgidia Nord – Medgidia Sud 1600 mmp, circuitul 1– 8 km, 1600 mmp 
LES 110 kV noua Medgidia Nord – Medgidia Sud 1600 mmp, circuitul 2– 8 km, 1600 mmp
LES 110 kV noua Medgidia Nord – Medgidia Sud 1600 mmp, circuitul 3– 8 km, 1600 mmp 
Reconfigurare statie 110/20kV Medgidia Nord – creare spatiu montare 4 celule LES 110kV
</t>
  </si>
  <si>
    <t>Realizarea lucrărilor de întărire cu caracter gene criteriului cu N elemente in functiune in RED 110 kV: Rețele Electrice Dobrogea: ,,Reconductorare LEA 110 kV Tămădău-Fundulea (8,3 km) (minim 850 A) ,,Reconductorare LEA 110 kV Călărași-Pelicanu (7,8 km) (minim 850 A) ,,Reconductorare LEA 110 kV Dragalina-Călărași (25,9 km) (minim 850 A) ,,LEA nouă 110 kV Tămădău-Solex (31,9 km) Rețele Electrice Muntenia: ,,Reconductorare LEA 110 kV Fundulea-Solex (23,6 km) (minim 850 A) Realizarea lucrărilor de întărire cu caracter general pentru respectarea criteriului cu N-1 elemente in functiune in RED 110 kV: Rețele Electrice Dobrogea: ,,Reconductorare LEA 110 kV Călărași-Mircea Vodă (9,9 km) (minim 850 A) ,,Reconductorare LEA 110 kV Pelicanu – Saint Gobain (3,032 km) (minim 850 A) ,,Reconductorare LEA 110 kV Mircea Voda – Saint Gobain (1,126 km) (minim 850 A) ,,Reconductorare LEA 110 kV Gura Ialomiței-Țăndărei (12,9 km) (minim 850 A) ,,LEA nouă 110 kV Călărași-Pelicanu (7,8 km) ,,LEA nouă 110 kV Tămădău-Solex circ. 2 (31,7 km) Realizarea lucrărilor de întărire pentru respectarea criteriului cu N-1 elemente in functiune in RET cuprinse in Planul de Dezvoltare: Lucrari de intarire care nu se regasesc in Planul de dezvoltare al CNTEE Transelectrica 2023-2031: ,,Instalare AT2 220/110 kV Mostiștea 200 MVA ,,Instalare T3 400/110 kV Pelicanu 250 MVA Evaluarea lucrarilor de intarire Valoarea estimata a lucrarilor enuntate la pct.3.2 pe baza de indici conform art. 44 din Ordinul ANRE 11/2014 este de: T(I)=Sn x i Solutia 1 Art. 42. — În situația în care punctul de racordare este la medie tensiune, într-o linie electrică subterana, tariful specific pentru calculul componentei TI a tarifului de racordare se notează i6 și se stabilește utilizând următoarea formulă: (Ti) calcul = S evacuata x i6 unde: i(6) = i(MTS) + i(ST110/MT) I6=67.000 [lei/MVA] +432.000 [lei/MVA] = 499.000 [lei/MVA] (Ti)calcul = Sevacuata x i6= 0,83 MVA x 499.000 lei/MVA = 414.170,00 lei fara TVA ,,Valoarea Ti calculata pe baza de deviz general aferenta OD/OTS cu lucrari de intarire la N si N-1: (Ti)SS = 144.930.975,08 lei fara TVA din care: La N elemente: (Ti)SS = 61.067.372,31 lei fara TVA din care: Ti OD Retele Electrice Dobrogea = 48.425.987,48 lei fara TVA Ti OD Retele Electrice Muntenia = 12.641.384,83 lei fara TVA La N-1 elemente: (Ti)SS = 83.863.602,77 lei fara TVA din care: Ti OD Retele Electrice Dobrogea = 44.959.654,55 lei fara TVA Ti OTS Transelectrica = 38.903.948,22 lei fara TVA Astfel valoarea componentei T(I) care se va considera la calculul tarifului de racordare este : Solutie 1: Ti =min (144.930.975,08 lei; 414.170,00 lei ) = 414.170,00 lei fara TVA Termenul posibil de realizare a lucrărilor de intarire in RED este 5.995 zile lucratoare, la N si N-1 elemente (fara limitare operationala), de la momentul obtinerii obtinerii avizelor si autorizatiilor de construire. S-a calculat timpul necesar realizarii lucrarilor de intarire pentru racordarea centralei CEF Movilita astfel: La N: 3.129 zile lucratoare 4 x 10 lunix 22 zile lucratoare + 65,6 km x 15 zile lucratoare = 1.864 zile lucratoare (pentru reconductorare) 1 x14 luni x 22 zile lucratoare + 31,9 km x 30 zile lucratoare = 1.265 zile lucratoare (pentru liniile noi) La N-1: 2.866 zile lucratoare 3 x 10 lunix 22 zile lucratoare + 27 km x 15 zile lucratoare = 1.065 zile lucratoare (pentru reconductorare) 2 x14 luni x 22 zile lucratoare + 39,5 km x 30 zile lucratoare = 1.801 zile lucratoare (pentru liniile noi) Nu sunt inclusi timpii de obtinere a avizelor si acordurilor proprietarilor.</t>
  </si>
  <si>
    <t>PT 184 SCOALA MESTERU MANOLE</t>
  </si>
  <si>
    <t>A20 6402 BANEASA- BANEASA CT</t>
  </si>
  <si>
    <t>Varianta unica: Racord radial in LEA 20kV 6402 la stalpul 6 dupa stalpul racord PTA Valeni (alimentata din statia 110/20kV Baneasa). Lucrari pe tarif de racordare: ,,Realizare racord radial pe LEA 20kV 6402 in stalpul 6. ,,In situatia actuala stalpul 6 este stalp centrifugat. Se va echipa stalpul 6 cu consola de derivatie si cu izolatori compozit de intindere. ,,La 10m fata de stalpul 6 se va planta un stalp nou special 6 bis. ,,Stalpul 6 bis se va echipa cu: consola de întindere MT, lan?uri duble de întindere cu izolatoare compozit, separator STEPNV 24kv in montaj vertical cu actionare de la sol, set desc?rc?toare cu ZnO 20 kv, set capete terminale 20 kv de exterior performante. La baza stâlpului se va amenaja câte o priza artificiala de legare la p?mânt cu Rp&lt;1 ohmi. ,,Pozare LES 20kv cu cablu tip XLPE 3x1x185mm2 pe o distan?? de aproximativ 20 m între celula de linie LE din PC proiectat ?i stalpul 6 bis. ,,PC proiectat in anvelopa de beton amplasat langa LEA 20kv 6402 echipat cu: ,,o celula de linie 24 kV, tip LE, cu sistem trifazat de bare cu izolatie in aer, curent nominal 630A, echipata cu separator de sarcin?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,,celul? de m?sur?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400/5A (de clas? 0,2S) si 2 reductori de tensiune 20/0,4kV(de clasa 0,2), indicatoare prezenta tensiune, rezistenta anticondens. Reductorii de curent si tensiune vor avea buletine de verificare metrologica. ,,sistem de integrare în telecontrol realizat prin: montarea de RGDAT-2 buc, UP 2020 LITE-1 buc, baterii acumulatori -2 buc, TSA-1 buc, router Rugged pentru comunicatii 4G - CISCO IR1101, Swich-uri rugged CISCO IE-4000-8S4G-E, dulap pentru echipamente de telecomunicatii FT-045_TLC-M - TIP B si accesoriile de conectica: Patch-cord ftp cat. 6e (lungime 1 m); Patch-cord ftp cat. 6e (lungime 10 m). Achizitia si montarea contorului revin in sarcina Operatorului de Distributie. Punctul de conexiune va fi cu acces din domeniu public. Terenul pe care se va amplasa PC va fi pus la dispozitia Retele Electrice Dobrogea cu drept de uz, superficie si servitute pe toata durata existentei instalatiei electroenergetice.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65 mmp, L? 20m între celula de m?sur? din compartimentul de racordare ?i celula cu înterup?tor din compartimentul utilizatorului ; ,,Dispozitivul general -celula sosire cu intrerupator automat si separator in compartimentul utilizatorului (DG) cu urmatoarele protectii: ,,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traductoarele,din instalatia de utilizare. Lungimea cablului nu trebuie sa depaseasca 20m. ,, ,,-LES 20kV intre PC 20kV proiectat si centrala CEF+IS Dobromir in lungime de 0,05 km ,,-Posturi trafo si tablouri jt aferente centralei CEF+IS Dobromir, trafo ? 2000kVA ,,-Asigurare accesului la PC 20kV proiectat pentru OD. In caz de defect pe derivatia Valeni de la nod 016261 CEF se va deconecta, utilizatorul asumandu-si in mod expres riscul deconectarii ca urmare a actionarii protectiilor si mentinerii starii de deconectare pana la revenirea la schema normala. Totodata, in aceasta situatie, utilizatorul renunta in mod expres la orice pretentii constand in compensatii si/ sau despagubiri pentru eventuale daune de orice natura provocate acestuia in situatia descrisa mai sus si avand legatura cu continuitatea si calitatea tehnica in alimentarea cu energie electrica. Declaratia notariala va fi transmisa impreuna cu solicitarea de emitere a avizului tehnic de racordare.</t>
  </si>
  <si>
    <t>PTAB 212 L 1205</t>
  </si>
  <si>
    <t>Ferma animale+CEF (Anexa 4)</t>
  </si>
  <si>
    <t>A20 9908- MACIN TL</t>
  </si>
  <si>
    <t>Se mentine alimentarea existenta si se va monta un BMPT tip monobloc semidirect echipat cu intrerupator jt automat de 350 A si ansamblu reductori de 125/5 A+400%. Cutia se va monta pe un soclu incastrat in fundatie de beton la limita de proprietate cu acces din domeniul public. BMPT-ul si contorul electronic trifazat semidirect SmartMeter bidirectional CERT1 se vor monta de catre Retele Electrice Dobrogea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</si>
  <si>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PTCZ 350 STR. RASCOALEI EFORIE SUD</t>
  </si>
  <si>
    <t>Se va realiza bransament trifazat cu un cablu de sectiune 3x50+25C mmp in lungime de 80 m din TGD 0.4 kV existent aferent PTCZ 350 pana la un BMPT tip monobloc, echipat cu separator si intrerupator jt automat de 63 A si ansamblu TC 125/5 A. Cutia se va monta pe un soclu incastrat in fundatie de beton la limita de proprietate. Racordul se va executa subteran in profil A (80 m pavele). In BMPT se va monta contor electronic trifazat in montaj direct bidirectional. Contorul electronic trifazat in montaj direct bidirectional se va monta de catre SC Retele electrice Dobrogea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 - Dupa PIF Bransament trifazat nou, bransamentul trifazat existentse va desfiinta, si impreuna cu grupul de masura se vor preda catre UO MTJT.</t>
  </si>
  <si>
    <t>HALA+CEF (Anexa 1)</t>
  </si>
  <si>
    <t>Se va realiza bransament trifazat cu un cablu de sectiune 3x50+25C mmp in lungime de 6 m din Firida E6 0.4 kV noua ce va inlocui CS Comarnic 72 existenta pana la un BMPT tip monobloc, echipat cu separator si intrerupator jt automat de 80 A si ansamblu TC 125/5 A. Cutia se va monta pe un soclu incastrat in fundatie de beton la limita de proprietate. Racordul se va executa subteran in profil A (6 m). In BMPT se va monta contor electronic trifazat in montaj semidirect bidirectional. Contorul electronic trifazat in montaj semidirect bidirectional se va monta de catre SC Retele electrice Dobrogea SA.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Pentru instalatia de dupa BMPT, realizata subteran, se vor obtine toate acordurile necesare traversarii proprietatilor in nume propriu si acestea se vor atasa dosarului de instalatie interioara.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 - Dupa PIF bransament trifazat nou, bransamentul trifazat existent se va desfiinta, si impreuna cu grupul de masura se vor preda catre UO MTJT.</t>
  </si>
  <si>
    <t>Birouri + CEF Anexa 1</t>
  </si>
  <si>
    <t>PC 6258 CEFND MOVILA -FETESTI</t>
  </si>
  <si>
    <t>Se va mentine solutia de racordare existenta.</t>
  </si>
  <si>
    <t>ADAPOSTURI SI ANEXE + CEF- ANEXA 4</t>
  </si>
  <si>
    <t>Alimentarea cu energie electrica se va realiza prin proiectarea si executarea unui punct de conexiune, racordat in sistem intrare, din L 20 kV 109.03 -Statia Babadag, din stalpul nr.9 existent. Racordul aerian nou se va realiza cu Ol-al 50 mmp in lungime de 10 m pana la un stalp special nou tip TC 12 G/31, pe care se va instala un separator in montaj vertical cu CLP. Din separatorul vertical se va pleca in LES 20kV cu cablu ARE4H5EX ?3x1x185mmp GSC001, pozat in canalizatie tip A si B Enel, functie de traseu, in lungime de 30 m, pana la punctul de conexiune ce va fi amplasat pe domeniul public. Cablul va fi montat in tub de protectie pliabil d=160mm, iar la urcarea pe stalp, cablul va fi pozat in tub rigid. Pentru racordarea cablului 20kV la celula de linie din PC se vor monta terminale de interior 20kV GSCC005. Punctul de conexiuni va fi prevazut cu: Compartiment Retele Electrice Dobrogea echipat cu: - o celula de linie 20kV, tip LE echipate conform ultimelor specificatii; se va prevedea un loc liber pentru inca o celula de linie; - o celula de masura UTM, echipata cu transformatoare de tensiune 2x 0,1 KV, transformatoare de curent 3x50/5A, separatoare de punere la pamant ST1 si ST2, amonte si aval de grupul de masura. - utilizatorul va echipa compartimentul servicii interne cu trafo 20/0,0,23 KV / 4 KVA, inainte de intrerupatorul general JT; - un compartiment (nisa) pentru masura energiei, in care se monteaza contor electronic dublu sens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RED.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sidovada inscrierii in cartea funciara a imobilului a Autorizatiei de Construire. Aplicabilitatea paragrafului de mai sus se face doar in cazul racordurilor de alimentare cu energie electrica, unde este necesara obtinerea Autorizatie de Construire. Se vor respecta conditiile tehnice cf Ord ANRE 228/2018.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</si>
  <si>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PTA 613 PT1 NOU V SEACA</t>
  </si>
  <si>
    <t>Se mentine alimentarea ex. scimbare disjuctor In=40A Se va inlocui partea electrica din BMP, atat intrerupatorul existent cu intrerupator nou In = 40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</si>
  <si>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Locuinta + Magazin- ANEXA 1</t>
  </si>
  <si>
    <t>PTA 9 COBADIN L6302</t>
  </si>
  <si>
    <t>PTA 380 GARA L 10907</t>
  </si>
  <si>
    <t>Se va realiza bransament trifazat de sectiune 25 mmp (cca 10 m) din stalp LEA 0.4 kV existent pe str ALBATROS, pana la un BMPT echipat cu separator si intrerupator jt automat de 40 A. Cutia se va monta pe stalpul de racord. Racordul va fi pozat pe stalp (10 m). Contorul electronic trifazat in montaj direct tip SmartMeter bidirectional CERT1 se va monta de catre SC Retele electrice Dobrogea SA. Cablul la iesire in aerian la pozarea pe stalp se va proteja cu tub PVC si se va izola suplimentar pana la clemele de racord prin utilizarea de CALOTA TERMOCONTRACTIBILA CU PATRU IESIRI PENTRU TERMINALE CABLURI JT CU NEUTRU CONCENTRIC si TUB TERMORETRACTABIL PENTRU TERMINALE DE CABLURI JT CU NEUTRU CONCENTRIC. -la PIF-ul bransamentului nou, bransamentul monofazat existent se va desfiinta si impreuna cu contorul se vor ridica prin grija UO MTJT.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</si>
  <si>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CONSTRUIRE CENTRALA ELECTRICA FOTOVOLTAICA IN COMUNA BEIDAUD, JUDETUL TULCEA</t>
  </si>
  <si>
    <t>Alimentarea cu energie electrica se va realiza prin proiectarea si executarea unui post de transformare in anvelopa beton unificata (PTAB) 400 kVA, racordat din LEA 20 kV 9603 trunchi Dealu, stalp nr.168 existent, prin LEA MT 70 mmp, in lungime de 10 m pana la un stalp nou special unificat tip 12 G, pe care se va instala un separator in montaj vertical cu CLP. Din separatorul vertical se va pleca in LES 20kV nou, cu cablu ARE4H5EX ?3x1x185 mmp GSC001, cu izolatie din XLPE, pozat in canalizatie pe pat de nisip, functie de traseu, in lungime de 800 m pe domeniu public, pana la un PTAB nou, tip robust, ce se va amplasa la limita de proprietate cu acces din domeniul public. Cablul va fi montat in tub de protectie pliabil d=160mm si ingropat la adancimea de 0,9 m. Pentru racordarea cablului 20kV la celula de linie din PTAB se vor monta terminale de interior 20kV GSCC005. Se va monta si echipa un post de transformare, independent. Amplasamentul va respecta zonele de protectie si de siguranta conform Ordinului ANRE nr.4/2007, modificat si completat cu Ordinul ANRE nr. 49/2007. PTAB va fi prevazut cu instalatie de iluminat, ventilatie, antiefractie, si de legare la pamant. In jurul PTAB se va realiza trotuar de beton. PTAB-ul se va echipa cu o celula de linie-conform DY 803 ed.03, un loc celula linie liber, o celula de transformator-conform DY 803 ed.03, trafo 20/0,4 kV 400 kVA, din bornele caruia se pleaca cu racord, pana la un intrerupator unificat de 400 A, amplasat in PTAB, pe suport, din care se va continua cu cablu de sectiune 3x150+95N in lungime de 8 m, pana intr-un BMPT nou unificat, amplasat pe suport la sol, la limita de proprietate cu acces din domeniul public, langa PTAB. BMPT-ul va fi semidirect tip monobloc, echipat cu separator, ansamblu reductori scindabili de 125/5 A si un intreruptor JT automat de 250 A. In BMPT se va monta contor electronic trifazic Smart Meter cu dublu sens. Contorul va fi montat de catre Retele Electrice Dobrogea SA. Protectia la supratensiuni si protectia diferentiala fac parte din instalatia de utilizare a utilizatorului si se vor realiza pe cheltuiala acestuia cu o firma autorizata de A.N.R.E Bucuresti. Prin grija utilizatorului, cu o unitate atestata de A.N.R.E se va monta priza de impamantare cu R&lt;4 ohmi si se va racorda la instalatia electrica de utilizare. Instalatia de dupa BMPT (inclusiv priza de impamantare) va ramane in gestiunea utilizatorului, iar pentru protectia persoanelor si a aparatelor electrice din locatie este necesara montarea in tabloul instalatiei electrice de utilizare, pe cheltuiala utilizatorului, a unui disjunctor diferential de 30 mA (pentru protectie la atingerea directa accidentala a unui conductor/parte instalatie sub tensiune) si a unui DPST (pentru protectia la supratensiuni). Pentru instalatia de dupa BMPT, realizata subteran, se vor obtine toate acordurile necesare traversarii proprietatilor, in nume propriu si acestea se vor atasa dosarului de instalatie interioara.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 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t>
  </si>
  <si>
    <t>PTA 74 FLORESTI L 10305</t>
  </si>
  <si>
    <t>Se va realiza bransament trifazat de sectiune 25 mmp (cca 10 m) din stalp LEA 0.4 kV existent pe str Teiului, pana la un BMPT echipat cu separator si intrerupator jt automat de 25 A. Cutia se va monta pe stalpul de racord. Racordul va fi pozat pe stalp (10 m). Contorul electronic trifazat in montaj direct SmartMeter bidirectional CERT1 se va monta de catre SC Retele electrice Dobrogea SA. -la PIF-ul bransamentului nou, bransamentul monofazat existent se va desfiinta si impreuna cu contorul se vor ridica prin grija UO MTJT. Cablul la iesire in aerian la pozarea pe stalp se va proteja cu tub PVC si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</si>
  <si>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Se mentine alimentarea ex. Se va inlocui partea electrica din BMP, atat intrerupatorul existent cu intrerupator nou In = 40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</si>
  <si>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CONSTRUIRE PARC FOTOVOLTAIC ON GRID, COMUNA MOVILITA, JUDETUL IALOMITA</t>
  </si>
  <si>
    <t>A20 BORANESTI-MOVILITA SL</t>
  </si>
  <si>
    <t>Varianta 1: Racordarea intrare iesire in LES 20 kV aferent LEA 20 kV Boranesti la iesirea din statia 110/20 kV Movilita ,,interceptare LES 20 kV , mansonare LES 20kV existent, pozare LES 20 kV de tipul ARE4H5(AR)E 3x(1x185)AL mmp, in lungime de cca. 30 m, intre PC 20 kV proiectat si LES interceptat; ,,pozare LES 20 kV de tipul ARE4H5(AR)E 3x(1x185)AL mmp, in lungime de cca. 30 m, intre PC 20 kV proiectat si stalpul cu separator de linie existent , cu pastrarea separator de by-pass existent; ,,PC 20 kV proiectat in anvelopa de beton, amplasat in proximitatea statiei 110/20 kV Movilita ,,Echiparea compartimentului de racordare al punctului de conexiuni cu: ,, Lucr?ri pe tarif de racordare: ? 2 celule de linie 24 kV, tip LE, cu sistem trifazat de bare cu izolatie in aer, curent nominal 630A, echipate cu separator de sarcin?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celul? de m?sur?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50/5A (de clas? 0,5S) si 2 reductori de tensiune 20/0,4kV(de clasa 0,2), indicatoare prezenta tensiune, rezistenta anticondens. Reductorii de curent si tensiune vor avea buletine de verificare metrologica. ? sistem de integrare în telecontrol realizat prin: montarea de RGDAT-2 buc, UP 2020 LITE-1 buc, baterii acumulatori -2 buc,TSA-1 buc, router Rugged pentru comunicatii 4G - CISCO IR1101, Swich-uri rugged CISCO IE-4000-8S4G-E, dulap pentru echipamente de telecomunicatii FT-045_TLC-M - TIP B si accesoriile de conectica: Patch-cord ftp cat. 6e (lungime 1 m); Patch-cord ftp cat. 6e (lungime 10 m). Lucr?ri ce se realizeaz? prin grija beneficiarului pentru ambele variante de racordare: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in lungime de 0,4 km in varianta 1 -Posturi trafo si tablouri jt aferente centralei, trafo ? 2000kVA -Asigurare accesului la PC 20kV proiectat pentru OD.</t>
  </si>
  <si>
    <t>Depozit cereale + CEF (Anexa 4)</t>
  </si>
  <si>
    <t>A20 LEHLIU-TAMADAU CL</t>
  </si>
  <si>
    <t>- Alimentarea cu energie electrica a prosumatorului se va realiza prin construirea unui PC ce se va racorda radial din LEA 20kV Lehliu, statia electrica 110/20kV Tamadau, prin montarea unui separator vertical la stalpul nr.4 pe derivatia la PTA 1443. Din separatorul vertical se va construi un racord subteran cu cablu de 20kV tip AR4H5EX, 3x1x185 mmp in lungime de 40m pozat pe proprietatea prosumatorului pana la un PC nou care se va amplasa pe domeniul privat cu acces din domeniul public. PC-ul va avea doua compartimente, unul al operatorului de retea in care va avea acces numai personalul operatorului si un compartiment al prosumatorului in care va avea acces numai personalul prosumatorului. Compartimentul operatorului de retea va fi echipat cu o celula de linie LE, loc pentru montarea in viitor a unei celule de linie LE, o celula de masura UTM, nisa pentru montarea contorului. Celula de masura UTM care face legatura cu dispozitivul general DG al prosumatorului, va fi echipata cu separator de sarcina, doua bucati de TC 50/5A, clasa 0.5S si doua bucati TT 20000/100 V, clasa de precizie 0.5. Din celula de masura UTM pana in DG se va monta cablu de cupru cu sectiunea minima de 95 mmp. Compartimentul prosumatorului va fi echipat cu dispozitiv general DG cu protectie aferente si corelate cu ale operatorului de retea in vederea evitarii transmiterii defectelor din instalatia prosumatorului in instalatia operatorului. Masurarea energiei electrice se va realiza prin montarea unui contor electronic trifazat in montaj indirect, trei sisteme de masurare, 57.7/100 V, (5-6)A, TC 50/5 cls. 0.5 S si TT 20000/100V clasa de precizie 0,5 prevazut cu facilitati inregistrare curba de sarcina, RS 232 si modem sub capac, pentru integrare in sistemul de telecitire. Pentru materialele, echipamentele utilizate la realizarea instalatiei de racordare se vor respecta prevederile prescriptiile RED editiile in vigoare. Prosumatorul va asigura tensiune operativa pentru SI ale operatorului de retea. Utilizatorul va incheia contract de concesiune/superficie/uz cu operatorul de distributie. -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t>
  </si>
  <si>
    <t>Firma + CEF-Anexa 1</t>
  </si>
  <si>
    <t>S6 0511- PALAS SUD CT</t>
  </si>
  <si>
    <t>Alimentarea cu energie electrica se va realiza prin proiectarea si executarea unui punct de conexiuni intrare-iesire conform normelor unificate RED in vigoare racordat pe medie tensiune in LES 6 kV L 0511 intre Statie Palas Sud si PT 308 prin realizarea de mansoane pe MT LES 6 kV de sectiune de 3x1x185 mmp 2x40 m pana la punctul de conexiune ce va fi amplasat la limita de propietate cu acces din domeniul public. Punctul de conexiuni va fi prevazut cu compartiment RED echipat cu: - un spatiu pentru instalatia de racordare echipat cu 2 celule de linie tip LE echipate cu separator de sarcina IMS, motorizate si cu actionare manuala, cu separator de punere la pamant ST, detector prezenta tensiune, loc pentru o celula de linie; - o celula de masura UT, echipata cu 2 transformatoare de tensiune 20/6/0,1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 Dupa PIF Bransament trifazat nou, bransamentul trifazat existent senva desfiinta, si impreuna cu grupul de masura se vor preda catre UO MTJT.</t>
  </si>
  <si>
    <t>PTA 700 VIEI</t>
  </si>
  <si>
    <t>PTA 1133 NAVODARI</t>
  </si>
  <si>
    <t>Infiintarea unui sistem de productie energie electrica din surse regenerabile pe raza UAT Santana</t>
  </si>
  <si>
    <t>UTILIZARE SURSE REGENERABILE DE TIP SOLAR, PENTRU CONSUMUL PROPRIU AL COMUNEI CENAD, JUD. TIMIS</t>
  </si>
  <si>
    <t>Realizare parc fotovoltaic, racordare la S.E.N. si imprejmuire teren inscris in CF 301816, 301818, 301819, 301820</t>
  </si>
  <si>
    <t>Construirea unei capacitati de productie a energiei electrice din surse regerabile pentru autoconsum str Cucului</t>
  </si>
  <si>
    <t>ÎNFIINȚARE PARC FOTOVOLTAIC ȘI SISTEME FOTOVOLTAICE PENTRU COMUNA BOCSIG, JUDEȚUL ARAD</t>
  </si>
  <si>
    <t>Casa familiala</t>
  </si>
  <si>
    <t>CEF CAT SOLAR PARC 4</t>
  </si>
  <si>
    <t>Siteme fotovoltaice in regim de autoconsum pentru UAT Gataia, judetul Timis</t>
  </si>
  <si>
    <t>spor de putere cu CEF existent</t>
  </si>
  <si>
    <t>SPOR PUTERE</t>
  </si>
  <si>
    <t>Imobil cu panouri fotovoltaice</t>
  </si>
  <si>
    <t>INFIINTARE PARC FOTOVOLTAIC PENTRU AUTOCONSUM IN COMUNA SOCODOR, JUDETUL ARAD</t>
  </si>
  <si>
    <t>Arad</t>
  </si>
  <si>
    <t>A20 HAI SANTANA-PINCOTA AR</t>
  </si>
  <si>
    <t>A20 POMPE MURES-SINNICOLAU MARE TM</t>
  </si>
  <si>
    <t>A20 HALMAGIU-VIRFURI AR</t>
  </si>
  <si>
    <t>S20 PT 31-LIVEZENI DV</t>
  </si>
  <si>
    <t>LEA 110KV COVACI-ORTISOARA</t>
  </si>
  <si>
    <t>PTA 10890 ADEA COLONIE</t>
  </si>
  <si>
    <t>A20 GATAIA-GATAIA TM</t>
  </si>
  <si>
    <t>PTA 3672 VLADIMIRESCU ARIOLA</t>
  </si>
  <si>
    <t>T 1776</t>
  </si>
  <si>
    <t>PTA 10162 INEU</t>
  </si>
  <si>
    <t>T 11728</t>
  </si>
  <si>
    <t>PTA 10825 SOCODOR ARTEZIANA II</t>
  </si>
  <si>
    <t>-Solutie unica: Racordarea intrare – iesire in LES 20 kV HAI Santana din Statia 110/20 kV Pancota Lucrări pe tarif de racordare: - interceptarea LES 20 kV HAI Santana existent si realizarea a doua seturi de mansoane, pentru inserierea in aceasta prin intermediul unei linii electrice subterane (LES) a unui nou Punct de Conexiune 20 kV; - realizare LES 20 kV noua, între seturile de manșoane realizate in punctul de interceptare a LES 20 kV existenta si Punctul de Conexiune 20 kV proiectat. LES 20 kV proiectata se va realiza cu un doua cabluri de medie tensiune, tripolare Al 3x1x185 mmp, cu elice vizibilă pentru montare subterană, izolat in polietilena reticulata de grosime redusa, cu ecran in tub de aluminiu sub invelis de PVC sau PE in lungime de cca. 2x50 m protejate in tub de polietilena reticulara ; - montare PC 20kV pe un amplasament pus la dispozitie de catre beneficiar echipat cu 2 compartimente. Echiparea compartimentului de racordare al punctului de conexiuni 20 kV cu: - 2 celule de linie 24 kV, tip LE, cu sistem trifazat de bare cu izolatie in aer, curent nominal 630 A, echipata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loc pentru încă o celulă de linie; - 1 celula de masura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 Montare grup de măsurare de decontare in firidă securizată, cu contor cu telecitire bidirecţional, clasa 0,2 S (contorul va fi pus la dispoziţie de OD); Lucrări ce se realizează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sunt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L&lt;=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Oras Santana in lungime de 2 ,65 km; • Posturitrafo si tablouri jt aferente centralei fotovoltaice, trafo &lt;= 2000kVA; • Asigurare accesului la PC 20kV proiectat pentru OD.-</t>
  </si>
  <si>
    <t>-Consta într-un PC anvelopa 20kV pus la dispozitie de catre beneficiar, cu masura MT racordat la LEA A20 kV POMPE MURES din statia 110/20kV SINNICOLAU MARE , cu realizarea urmatoarelor lucrari: Stalpul Nr. 164/62 se va echipa cu :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60 m (din care 10m pe stalpul existent , 40 m spatiu verde ,10m in punctul de conexiune) pana la punctul de conexiune 20kV proiectat. - Cablul se va poza in sapatura deschisa la o adincime de 0.8-1 m, protejat in tub de polietilena reticulara, acoperit cu un strat de nisip de 20 cm masurat de la partea superioara a tubului, semnalizat cu benzi avertizoare cf. DS4235RO si DS4247RO. - Cablul se va poza in sapatura deschisa la o adincime de 0.8-1 m, protejat in tub de polietilena reticulara, acoperit cu un strat de nisip de 20 cm masurat de la partea superioara a tubului, semnalizat cu benzi avertizoare cf. DS4235RO si DS4247RO ;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TC de 50/5A ( DY808) , conform DMI031052 RO , clasa de precizie 0,2s.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</si>
  <si>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-Conform lucrarii:18/ 20.02.2024  elaborata de SC AEG Electriconsult SRL si avizata de Retele Electrice Banat SA cu documentul Aviz CTE nr.40/02/13.06.2024  respectiv adresa nr. 18647231/26.08.2024 prin care utilizatorul opteaza pentru varianta 1 din stiudiul de solutie. Varianta 1– Racordare radial din PTAb 10328 aferent LEA 20 kV Halmagiu alimentata din statia 110/20 kV Varfuri (gestiune ELECTRICA TRANSILVANIA NORD_DED ORADEA). Lucrari pe tarif de racordare: montare celula de linie motorizata 24 kV, 630A, 16 kA cu separator de sarcina in PTAb 10328 aferent LEA 20 kV Halmagiu ; pozare LES 20 kV de tipul ARE4H5(AR)E 3x(1x185)AL mmp, in lungime de cca. 20 m, intre celula nou montata in PTAb 10328 Halmagiu si PC 20 kV proiectat; montare PC 20kV pe un amplasament pus la dispozitie de catre beneficiar echipat cu 2 compartimente Echiparea compartimentului de racordare al punctului de conexiuni 20 kV cu: o celula de linie motorizata 24 kV, 630A, 16 kA cu separator de sarcina in SF6; celula de masura conf. motorizata cu separator si grup de masura format din două transformatoare de tensiune 20/0,1 kV, clasa de precizie 0,5 şi două transformatoare de curent de 400/5A, clasa de precizie 0,2S si contor electronic trifazatstatic (afisaj LCD), In=5(6)A , Un=3x100/57V, clasa de precizie 0,2s dotate cu curba de sarcina si interfata de comunicatie RS 232 si modul comunicatie GSM amplasat intr-o cutie de masura; cutia de masura se va amplasa intr-o nisa cu posibilitatea vizualizarii atat de catre Retele Electrice Banat SA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pentruechipamente de telecomunicatii FT-045_TLC-M_ed02 – TIP B si accesoriile de conectica: Patch-cord ftp cat. 6e (lungime 10 m) Se va prevedea o nişa de mãsurã in care se va monta un contor electronic de energie activă şi reactivă cu dublu sens, prevăzut cu curbă de sarcină, cu interfaţă serială RS 232, cu telecitire, clasa de precizie 0.2s, în montaj indirect prin TC 400/5A clasa de precizie 0.2s conform specificatiilor RETELE ELECTRICE şi 20/0.1 kV clasa de precizie 0.5 conform specificatiilor RETELE ELECTRICE (amplasate in celula de masura). Punctul de conexiuni va fi prevazut cu o instalaţie de legare la pãmânt cu Rp ≤1Ω Lucrari ce se realizeaza prin grija beneficiarului (Varianta 1 si 2)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situatiile in care racordul utilizatorului intre dispozitibul general si transformatorul ridicator are o lungime ≤ 300 m, in locul protecţiei homopolară direcţională cu două trepte se va prevedea: protecţie maximală de curent homopolar cu două trepte (unul pentru defecte monofazate şi altul pentru defecte dublu monofazate); Pentru racordarea producatorilor/prosumatorilor in plus fata de dispozitivul general se prevede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producator se vor asigura din tabloul JT montat in compartimentul utilizatorului. •LES 20kV (de aproximativ 1.5 km in varianta 1 si 5 km in varianta 2) intre PC-ul proiectat si instalatiile beneficiarului (postul de transformare montat pe amplasamentul CEF si echipat cu 3 unitati de transformare 20 •Se prevede montarea unui analizor pentru monitorizarea calitatii energiei electrice de clasa A; •In compartimentul de racordare producator, se vor instala traductoarele de putere activa P, putere reactiva Q, frecventa f si tensiune U.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EDB, semnalele vor fi transmise printr-un cablu special ecranat, care va face parte impreuna cu traductoarele, din instalatia de utilizare. Lungimea cablului nu va depasi 20m. •Pentru alimentarea utilizatorului S.C. FIORINO COMPANY S.R.L. ca si consumator pentru puterea maxim simultan absorbita de Pa=20 kW se va utiliza aceeasi cale prin care acesta debiteaza in reteaua de medie tensiune ca si producator. •LES 20kV intre PC 20kV proiectat si centrala in lungime de 1,5 km varianta 1 •Posturi trafo si tablouri jt aferente centralei, trafo ≤ 2000kVA •Asigurare accesului la PC 20kV proiectat pentru OD.-</t>
  </si>
  <si>
    <t>-Varianta unica Racordare intrare-iesire in LES 20 kV PT31 alimentat din Statia 110/20/6 kV Livezeni, tronsonul cuprins intre bara 20 kV a statiei si PTZ 31 1. Lucrarile pe tarif de racordare:      - Interceptare LES 20 kV PT 31 din Statia 110/20/6 kV Livezeni, tronsonul cuprins intre bara 20 kV a statiei si PTZ 31 Petrosani si mansonarea acestuia cu LES 20 kV dublu circuit proiectata ;      - Montare LES 20 kV dublu circuit (intrare−ieşire) cu cablu tip XLPE 3x(1x185 mm2) in lungime totala de 2 x 243 m(inclusiv rezervele in PC si la seturile de mansoane) intre celulele de linie LE din PC si seturile de mansoane proiectate;      - Montare PC 20kV pe un amplasament pus la dispozitie de catre beneficiar echipat cu 2 compartimente. Echiparea compartimentului de racordare al punctului de conexiuni cu:          • 2 celule de linie 24 kV, tip LE, cu sistem trifazat de bare cu izolatie in aer, curent nominal 630A, echipate cu separator de sarcină 24 kV, cu mediul de stingere in SF 6, curent nominal admisibil de scurta durata pentru bare si derivatii 16 kA,cu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loc pentru inca o celula de linie;          • o celulă de măsură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50/5A (de clasă 0,2S) si 2 reductori de tensiune 20/0,4kV(de clasa 0,2), indicatoare prezenta tensiune, rezistenta anticondens. Reductorii de curent si tensiune vor avea buletine de verificare metrologica.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 Montare grup de măsurare de decontare in firidă securizată, cu contor cu telecitire bidirecţional, clasa 0,2 S (contorul va fi pus la dispoziţie de OD);  2.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centrala si PC in lungime totala de 0,01 km      - Posturi trafo si tablouri jt aferente centralei, trafo ≤ 2000kVA      - Asigurare accesului la PC 20kV proiectat pentru OD.-</t>
  </si>
  <si>
    <t>-Din LEA 20 kV Sebis – Birsa zona stalpului nr.115/276/10 (cu racord spre PTA10033) prin realizarea urmatoarelor lucrari: 1. Lucrări finanţate pe baza tarifului de racordare: - Plantare stilp SC15015 intre stalpii nr.115/276/11-115/276/10 (inainte de SP10033) echipat cu separator tripolar 24kV vertical conform DY595 RO, un set de descărcătoare cu ZnO cu disconector, conform DY557 RO ed.2 şi priză de pămînt cu Rp max. 4ohm; - Realizare LES 20kV în lungime de 830 m, intre stalpul proiectat si PA 20kV proiectat, cu cablu de Al 3x185 mmp conform DC4385 RO ed.2, montat în tub conform DS4235 RO şi DS4247 RO şi realizarea de terminale de exterior conform DJ4476 RO ed.4 şi de interior conform DJ4456 RO, în vederea racordării noului PA la LEA 20 kV existentă; - Echiparea compartimentului de racordare din PA 20kV proiectat, cu: - 1 buc. celula modulara de linie – pregatite pentru integrarea in sistemul de telecontrol al OD- de 24kV, 630A, 16 kA(1s), cu separatorde sarcină în SF6 şi CLP, conform DY803/3-LE ed.3 (loc pentru inca o celula modulara de linie sau masura); - 1 buc. celulă de măsură cu separator de sarcină – pregatita pentru integrarea in sistemul de telecontrol OD- conform DY803/4-UTM ed.3, cu două TT 20/0,1 kV, conform DMI031015 RO, clasa de precizie 0,5 şi două TC de 50/5A, conform DM031052 RO, clasa de precizie 0,5S;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Contorul va fi astfel amplasat încât să fie posibilă citirea lui din exteriorul PA de către consumator cît şi de distribuitor; Echiparea compartimentului de racordare cu un tablou electric pentru servicii auxiliare conform DY3016 RO ed.2, care va fi alimentat de la reţeaua de j.t. a clientului,Instalatia de impamantare interna se leaga de cea externa cu papuci si buloane plasate in pozitii care sa fie usor de identificat. 2.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3. Lucrări finanţate de beneficiar, realizate prin grija lui, ce devin proprietatea acestuia: - Clădirea punctului de alimentare 20kV cu două compartimente: * Compartiment Racordare pentru instalaţiile electrice din gestiunea OD cu exploatare din interior şi cu acces direct din exterior, va avea caracteristici minime echivalente cu cele prevăzute în prescripţiile OD, DG2061RO ed.2 şi DG2092RO şi un gabarit care să permită montarea de inca o celula.Delimitarea între instalaţiile distribuitorului şi cele ale consumatorului este la capetele terminale de racordare a LES 20 kV plecare din compartimentul de racordare al noului PA20kV. Controlul incalzirii in compartimentul de racordare va fi realizat cu ajutorul unui termo-higrostat avind alimentarea cu ee din TSI, sistem de incalzire vertical in celulele de 20 kV si termostat; * Compartiment Beneficiar pentru instalaţiile electrice ale utilizatorului; - Instalaţia de iluminat interior, prize şi instalaţia de legare la pământ a clădirii; - LES 20 kV cît mai scurtă posibil (max. 20m), cu cablu de cupru de secţiune minimă 95 mmp, între celula de măsură din compartimentul de racordare şi celula cu înterupător din compartimentul utilizatorului; - Celulă sosire cu un întrerupător automat fix (sau numai un întrerupător automat debroşabil) în compartimentul utilizatorului; -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 kV. Punctul de alimentare 20kV se va amplasa pe teren proprietate privată, la limita de proprietate şi va avea acces în compartimentul de racordare direct din exterior prin realizarea de către client a unei căi de acces. Traseele reţelelor electrice şi amplasamentul PA proiectat, se vor stabili în cadrul PT de către proiectantul de specialitate, conform avizelor obţinute şi de comun acord cu beneficiarul lucrării, astfel încît să permită accesul pentru mentenanţă şi înlocuirea instalaţiilor electrice defecte în timp util. Proiectul tehnic se va aviza în CTA.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Banat. Se respectă distanțele de siguranță conform Ordin ANRE 239/19 Normă tehnică privind delimitarea zonelor de protecţie şi de siguranţă aferente capacităţilor energetice.</t>
  </si>
  <si>
    <t>-Conform lucrarii: L.24 / 2023  studiu de solutie - elaborata de  S.C. QMB S.R.L. si avizata de Retele Electrice Banat SA cu documentul Aviz CTE nr. 43/4/02.07.2024, tinand seama de situatia energetica din zona precum si de datele solicitate de utilizator Racordare la SEN se va face prin  Racordarea la tensiunea 110kV prin realizarea unei stații noi 110kV de tip Intrare-Iesire pe LEA 110kV Covaci -Ortisoara cu amplasarea statiei direct langa LEA 110kV, cu realizarea urmatoarel lucrari: I. Lucrari pe tarif de racordare conform Ordin ANRE nr 59/2013 cu modificarile si completarile ulterioare :  - realizare statie electrica de conexiune 110 kV conectata intrare – ieşire in LEA 110kV Covaci Ortisoara in dreptul stalpilor 85-86, integrata in sistemul de telecontrol existent al Operatorului de Distributie; Statia de conexiune intrare-iesire va fi prevăzuta cu: doua celule 110 kV echipate complet, fiecare cu cate un întrerupător cu comanda unitripolara si RAR monofazat; - separator 110 kV de by-pass in amonte de celulele de linie sosire din LEA; - bară colectoare 110 kV simplă sectionata cu doua separatoare; - celula de 110 kV plecare spre utilizator echipata cu separator 110 kV și grup de măsură; contorul se va achizitiona si monta de catre OD; - protecții adecvate liniilor în celulele de linie plecare spre stațiile adiacente, inclusiv protectii - servicii interne c.c. şi c.a.: serviciile interne de c.c. se vor asigura printr-o stație de energie, iar serviciile de c.a. 0,4 kV se vor asigura din instalațiile Utilizatorului, cu rezervare prin grup electrogen; - container amplasat la limita de proprietate cu acces din drumul de exploatare existent pentru echipamentele secundare; - echipamente telecomunicații, echipament central de teleconducere a stației; - instalație de legare la pământ; - sistem de supraveghere antiefracție; - gard de împrejmuire şi drum de acces, etc. - montare analizor pentru monitorizarea calității energiei electrice; Echipamentul trebuie să asigure în principal cerințele tehnice din specificațiile OD. Terenul necesar realizarii statiei de conexiuni 110 kV CEF Cornesti va fi pus la dispozitia Retele Electrice Banat cu titlu gratuit si se va acorda drept de uz, servitute si superficie pe toata existenta instalatiei de racordare. Pentru personalul Retele Electrice Banat se va asigura drum de acces la statia de conexiuni proiectata prin grija utilizatorului. Statia de conexiuni Cornesti va avea pe celula de 110 kV linie Covaci: • Protectia de baza: protectie de distanta completata cu protectie diferentiala de linie • Protectia de rezerva: protecţie maximală de curent, direcţională, cu minimum două trepte de curent şi de timp, cu temporizare selectabilă: independentă şi/sau invers dependentă de curent si protecţie maximală de curent homopolar, direcţională, cu minimum două trepte de curent şi de timp. Celula de 110 kV linie Ortisoara din statia de conexiuni Cornesti va avea urmatoarele protectii: • Protectia de baza: protectie de distanta completata cu protectie diferentiala de linie • Protectia de rezerva: protecţie maximală de curent, direcţională, cu minimum două trepte de curent şi de timp, cu temporizare selectabilă: independentă şi/sau invers dependentă de curent si protecţie maximală de curent homopolar, direcţională, cu minimum două trepte de curent şi de timp. Cele doua LEA 110 kV care rezulta prin sectionarea Circuitului LEA 110 kV Covaci - Ortisoara sunt: LEA 110 kV Covaci –Cornesti – 10,3 km - si LEA 110 kV Cornesti – Ortisoara - 12,92 km Conform NTE 001/12/00 sunt necesare in acest caz urmatoarele protectii in statiile Covaci si Ortisoara: • Protectia de baza: protectie diferentiala de linie completata cu protectie de distanta • Protectia de rezerva: protecţie maximală de curent, direcţională, cu minimum două trepte de curent şi de timp, cu temporizare selectabilă: independentă şi/sau invers dependentă de curent si protecţie maximală de curent homopolar, direcţională, cu minimum două trepte de curent şi de timp. In consecinta in statiile Covaci si Ortisoara se vor adauga, pe langa protectiile existente si o protectie protectie diferentiala de linie, asigurandu-se si lucrarile de configurare si parametrizare a noilor relee de protectie. În vederea asigurării căii de comunicație pentru protecția diferențială între st. 110kV Statie Cornesti” CEF Cornesti și stațiile adiacente 110kV Covaci și Ortisoara se va monta un cablu de tip ADSS pozat la baza primei console a stâlpilor existenți. Se va inlocui conductorul de protectie clasic existent : LEA 110 kV Covaci –Cornesti – 10,3 km - si LEA 110 kV Cornesti – Ortisoara - 12,92 km pentru asigurarea cailor de comunicatie pentru PDL si integrare in SCADA La intocmirea documentatiei de proiectare faza PTE se va realiza o expertiza tehnica pentru solutia de racordare aleasa de catre utilizator la emiterea avizului tehnic de racordare. Volumul de lucrari rezultat ca fiind necesar in urma expertizei si costurile alocate vor fi cuprinse in proiectul faza PTE iar tariful de racordare se va actualiza corespunzator acestora. II.  Lucrări ce se realizeaza prin grija și pe cheltuiala utilizatorului : - realizare celula 110 kV cu intrerupător dupa punctul de delimitare (cu rol de dispozitiv general, dispozitiv de interfață cu protecțiile aferente) - stație de transformare 110 kV/MT aferentă utilizatormin configurartie spate in spate; - realizare căi de comunicație de la instalațiile de monitorizare și instalațiile de reglaj secundar ale noii centrale până la interfața cu Transelectrica; - integrarea dispozitivului general in sistemul de telecontrol al OD pentru transmitere pozitie intrerupator; - montare analizor pentru monitorizarea calității energiei electrice. Dispozitivul general se montează la o distanta de maxim 50 m fata de separatorul de linie aferent celulei de masura ce asigura delimitarea dintre instalatia de racordare si cea de utilizare.-</t>
  </si>
  <si>
    <t>Loc de consum si producere existent, bransament monofazic..Din PTA 20/0.4kV, 100kVA, nr.10890, din LEA 0.4kV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pozare cablu Al 3x25+16C, conform DC 4126RO, in tub protectie, din LEA 0.4kV la BMPT, in lungime de cca. 30m, din care cca. 18m canalizre zona nepavata; 3. lucrari de realizat prin grija si pe cheltuiala beneficiarului: - priza de pamant a BMPT; - coloana jt intre BMPT si TG beneficiar</t>
  </si>
  <si>
    <t>-Consta într-un PC anvelopa 20kV pus la dispozitie de catre beneficiar, cu masura MT racordat la LEA A20 kV GATAIA din statia 110/20kV GATAIA , cu realizarea urmatoarelor lucrari: 1. Stalpul Nr. 62/4 se va echipa cu :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335 m (din care 10m pe stalpul existent , 20m foraj cale ferata ,15 m foraj cana, 5 m foraj drum , 10 in punctul de conexiune ,275 m spatiu verde ) pana la punctul de conexiune 20kV proiectat. - Realizarea 1 buc. set mansoane MT; - Cablul se va poza in sapatura deschisa la o adincime de 0.8-1 m, protejat in tub de polietilena reticulara, acoperit cu un strat de nisip de 20 cm masurat de la partea superioara a tubului, semnalizat cu benzi avertizoare cf. DS4235RO si DS4247RO. - Cablul se va poza in sapatura deschisa la o adincime de 0.8-1 m, protejat in tub de polietilena reticulara, acoperit cu un strat de nisip de 20 cm masurat de la partea superioara a tubului, semnalizat cu benzi avertizoare cf. DS4235RO si DS4247RO. 2.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TC de 50/5A ( DY808) , conform DMI031052 RO , clasa de precizie 0,2s.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cat mai scurtă posibil (l&lt;=20m),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Retele Electrice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</si>
  <si>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Loc de consum si producere existent..Din PTA 20/0.4kV, 160kVA, nr.3672, din LEA 0.4kV prin realizarea urmatoarelor lucrari: 1.-lucrari finantate prin grija si pe cheltuiala operatorului de distributie: - montare pe soclu BMPT-63A standardizat, in locul celui existent; - realizare grup masura energie electrica prin montarea in BMPT a contorului electronic trifazat bidirectional existent, recuperat din vechiul BMPT, programat cu tarif producator; 2. lucrari de realizat prin grija si pe cheltuiala beneficiarului: - priza de pamant a BMPT; - coloana jt intre BMPT si TG beneficiar.</t>
  </si>
  <si>
    <t>Bransament electric trifazat existentNu este cazulBransament subteran trifazat proiectat din LEA JT existenta realizata cu cablu 3x70+54,6, alimentata din postul T 1776 20/0,4 kV-400 kVA. Bransamentul se va realiza din stalpul existent cu cablu 3x25+16C (cf. DC 4126 RO), in lungime de 30 m (cablul se va poza in tub tip DS 4247/4/5/6) din care: 10 m pe stalp (la coborarea de pe stalp fixarea cablului se va face cu coliere zincate sau din inox si se va proteja prin profil U tip Retele Electrice Banat pâna la inaltimea de 3 m) 7 m sap. tip A in zona verde 5 m sap. tip A in zona asfaltata 7 m pozat prin foraj, protejat in tub (cf. DS 4235) si 1 m in BMPT-ul-63A echipat conform FT124MAT si montat conform FT133MAT pe soclu, amplasat la limita de proprietate, cu acces din domeniul public. Necesar montare contor bidirectional programat pentru tarif de producator in BMPT-ul nou proiectat. BMP-ul se va lega la o priza de pamânt cu valoarea de maxim 4 ohmi realizata prin grija beneficiarului. Se vor pastra distantele normate fata de celelalte retele de utilitati. Diferența dintre încăr cările fazelor nu trebuie să depășească valoarea de 16 A si ca ea poate fi verificata oricand de catre ORD, iar in cazul in care se constata acest lucru se va proceda la deconectare (sau la deconectarea instalatiei de producere a energiei electrice). * Materialele si echipamentele care se utilizeaza la realizarea instalatiei trebuie sa fie conforme cu cerintele din specificatiile tehnice unificate Retele Electrice Banat SA.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Retele Electrice Banat SA , aferente imobilelor afectate de instalatia deracordare/capacitatile deviate. ******* Conform Ordin ANRE 23/09.03.2022, costul mediu pentru realizarea unui bransament trifazat subteran din LEA sau bransament mixt este de 2430 lei.</t>
  </si>
  <si>
    <t>-Din PTA 20/0.4kV, 100kVA, nr.10162, din LEA 0.4kV prin realizarea urmatoarelor lucrari: 1.-lucrari finantate prin grija si pe cheltuiala operatorului de distributie: - montare pe fatada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existent; - pozare cablu Al pentru montare aeriana 4x16mmp, conform DC 4183RO, din LEA 0.4kV la BMPT, in lungime de cca. 32m, pozat pe stalpul intermediar existent; 3. lucrari de realizat prin grija si pe cheltuiala beneficiarului: - priza de pamant a BMPT; - coloana jt intre BMPT si TG beneficiar.</t>
  </si>
  <si>
    <t>-Consta într-un PC anvelopa 20kV pus la dispozitie de catre beneficiar, cu masura MT racordat la LEA A20 kV Crivina din statia 110/20kV Lugoj , cu realizarea urmatoarelor lucrari: - Stalpul existent Nr 260/24 se va echipa cu separator vertical DY 595 RO, descarcator cu oxid de zinc conform DY557 RO si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450 m (din care 10m pe stalpul existent, 10m in punctul de conexiune restul spatiu verde,) pana la punctul de conexiune 20kV proiectat. -Cablul se va poza in sapatura deschisa la o adincime de 0.8-1 m, protejat in tub de polietilena reticulara, acoperit cu un strat de nisip de 20 cm masurat de la partea superioara a tubului, semnalizat cu benzi avertizoare cf. DS4235RO si DS4247RO.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- 1 buc. celule modulare de linie de 24kV, 630A, 16 kA(1s), cu separator de sarcină în SF6 şi CLP, conform DY803/2-LE ed.3 ,telecontrolate ,compartimentul trebuie sa permita o dezvoltare ulterioara cu inca o celula de linie; - 1 buc. celulă de măsură cu separator de sarcină, conform DY803M/316-UTM ed.2, cu două TT 20/0,1 kV, conform DMI031015 RO, clasa de precizie 0,5 şi 2 buc. TC de 10/5A ( DY4131/1) , conform DMI031014 RO , clasa de precizie 0,5s.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clasade precizie 0.5S, cu curbă de sarcină, cu interfaţă serială RS232, cu sistem de teletransmisie, în montaj indirect (TT 20/0,1kV conform DMI031015 RO, clasa precizie 0,5, TC 10/5A(DY4131/1) conform DMI031014 RO, clasa precizie 0.5S,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Banate S.A –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România. Celelalte materiale şi echipamente, pentru care nu sunt elaborate specificaţii tehnice unificate, trebuie sa fie noi, compatibile cu starea tehnică a instalaţiei, să îndeplinească cerinţele specifice de fiabilitate şi siguranţă. ,,Incaperea pusa la dispozitie de catre beneficiar trebuie sa aiba urmatoarele dimensiuni: 2,5x3 m (Lxl) si inaltime de minim 2,2 m.-</t>
  </si>
  <si>
    <t>Bransament electric monofazat existentNu este cazulBransament subteran monofazat proiectat din LEA JT existenta realizata cu cablu 3x70+54,6, alimentata din postul T 11728 20/0,4 kV-400 kVA. Bransamentul se va realiza din stalpul SE existent cu cablu 1x25+16C (cf. DC 4125 RO), in lungime de 34 m (cablul se va poza in tub tip DS 4247/4/5/6) din care: 10 m pe stalp (la coborarea de pe stalp fixarea cablului se va face cu coliere zincate sau din inox si se va proteja prin profil U tip Retele electrice Banat pâna la inaltimea de 3 m) 14 m sap. tip A in zona verde , 2 m sap. tip A in zona trotuar beton , 6 m pozat prin foraj, protejat in tub (cf. DS 4235) si 2 m in BMPM-ul-63A echipat conform FT124MAT si montat pe perete , amplasat la limita de proprietate, cu acces din domeniul public. Necesar montare contor bidirectional programat pentru tarif de producator in BMPM-ul nou proiectat. BMP-ul se va lega la o priza de pamânt cu valoarea de maxim 4 ohmi realizata prin grija beneficiarului. Se vor pastra distantele normate fata de celelalte retele de utilitati. * Materialele si echipamentele care se utilizeaza la realizarea instalatiei trebuie sa fie conforme cu cerintele din specificatiile tehnice unificate Retele Electrice Banat S.A .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Retele Electrice Banat S.A , aferente imobilelor afectate de instalatia de racordare/capacitatile deviate. ******* Conform Ordin ANRE 23/09.03.2022, costul mediu pentru realizarea unui bransament monofazat subteran din LEA sau bransament mixt este de 2060 lei.</t>
  </si>
  <si>
    <t>-Din PTA 20/0.4kV, 100kVA, nr.10825, din CD a PTA prin realizarea urmatoarelor lucrari: 1.- lucrari intarire in amonte de punctul de racordare: - amplificare PTA 10825 prin inlocuirea transformatorului 100kVA existent cu un transformator 20/0.4kV, 250kVA; - inlocuire esafodaj PTA cu unul dimensionat pentru noul transformator; refacere coloana trafo existenta folosind cabluri unipolare Al 3x1x240+1x150mmp, pozate in tub protectie, lungime cca. 12m; inlocuire cutie distributie existenta cu o CD1-6 echipata cu intrerupator general de 400A reglabil, loc concentrator, separatoare verticale actionare pol cu pol si loc masura generala echipata cu 3xTC=400/5A; - preluarea plecarilor existente in noua cutie distributie; 2.-lucrari finantate prin grija si pe cheltuiala operatorului de distributie: - montare pe soclu in zona adiacenta obiectivului a unui BMPTi-250A conform FT-133MAT, echipat cu 3xTC=250/5A clasa precizie 0.5s; - realizare grup masura energie electrica prin montarea in BMPTi a unui contor electronic trifazat in montaj semidirect; 3.- lucrari finantate in baza tarifului de racordare, conform prevederilor Ord. ANRE 59/2013 cu modificarile si completarile ulterioare: - pozare cablu Al 3x240+150N, conform DC 4146RO, in tub protectie, din CD a PTA 10825 la BMPTi, in lungime de cca. 315m, din care cca. 290m canalizare zona nepavata, cca. 3m zona pavata, respectiv cca. 12m subtraversari, 2 tronsoane; 4. lucrari de realizat prin grija si pe cheltuiala beneficiarului: - priza de pamant a BMPTi; - coloana jt intre BMPTi si TG beneficiar.</t>
  </si>
  <si>
    <t>2024-09-04</t>
  </si>
  <si>
    <t>2024-09-06</t>
  </si>
  <si>
    <t>2024-09-12</t>
  </si>
  <si>
    <t>2024-09-20</t>
  </si>
  <si>
    <t>2024-09-24</t>
  </si>
  <si>
    <t>2024-09-25</t>
  </si>
  <si>
    <t>2024-09-27</t>
  </si>
  <si>
    <t>2024-09-30</t>
  </si>
  <si>
    <t>2025-09-04</t>
  </si>
  <si>
    <t>2025-09-06</t>
  </si>
  <si>
    <t>2025-09-12</t>
  </si>
  <si>
    <t>2025-09-20</t>
  </si>
  <si>
    <t>2025-09-24</t>
  </si>
  <si>
    <t>2025-09-25</t>
  </si>
  <si>
    <t>2025-09-27</t>
  </si>
  <si>
    <t>2025-09-30</t>
  </si>
  <si>
    <t xml:space="preserve">Realizarea lucrărilor de întărire cu caracter gene criteriului cu N-1 elemente în funcțiune în RED 110kV: Reconductorare LEA 110 kV Ortisoara CEF Cornesti l=12,92 km conductor cu capacitate marita ,, Iminim850A Reconductorare LEA 110kV Sacalaz Bucovina l=4,977 km; 1,54 km conductor cu capacitate marita Iminim850A si 3,437 km conductor cu capacitate marita Iminim=1000A ,, Reconductorare LEA 110 kV Calacea Satchinez l=5,816 km; 5,115 km conductor cu capacitate marita Iminim 850A si 0,701 km conductor cu capacitate marita Iminim=1000A ,, Reconductorare LEA 110 kV Ortisoara Calacea l=12,881 km;12,180 km conductor cu capacitate marita Iminim850A si 0,701 km conductor cu capacitate marita Iminim=1000A ,, Reconductorare LEA 110 kV Satchinez Sacalaz l=22,711 km conductor cu capacitate marita Iminim=1000A LEA 110 kV noua Covaci Sacalaz l=11,8 km ,, LEA 110 kV noua CEF Cornesti Covaci l=10,3 km ,, Reconductorare LEA 110 kV Freidorf Fratelia l=6,504 km conductor cucapacitate marita Iminim850A ,, Reconductorare LEA 110 kV Sacalaz Freidorf =6,542 km conductor cu capacitate marita Iminim850A ,, Total= 94,451 km Punerea sub tensiune in ipotezele analizare in studiul de solutie a CEF Cornesti este conditionata de realizarea lucrarilor, necesare pentru respectarea criteriului cu N-1 elemente in functiune. Utilizatorul a optat pentru prevederile ord. 81/2022 cu referire la limitarea operationala tinand cont de contingentele la care au rezultat suprasarcini in RED. Ținând cont de faptul ca la N-1 CEF Cornesti va trebui să fie deconectată pentru a nu se produce suprasarcini pe linii, va trebui realizată automatica de declanșare automată a centralei. Sistemul propus va deconecta centrala la aparitia oricarei conditii ce poate conduce la suprasolicitarea elementelor de retea. Automatizarea implementata va deconecta CEF proiectata in situatia in care sistemul functioneaza cu N-1 elemente in functiune, iar elementul deconectat conduce la suprasolicitarea unuia sau mai multor elemente ramase in functiune. Conform procedurii privind “Cerințele tehnice pentru realizarea Automatizarii de Limitare Operaționala” (ALO) pusa la dispozitie de OTS si prezentata in Anexa J, trebuie respectate urmatoarele: ,,Echipamentele din componența ALO care comandă limitarea puterii evacuate se instalează la utilizator, în centrală și în instalațiile OTS/OD. ,,Datele necesare logicii de acționare a ALO se achiziționează din stații electrice ale OTS/OD, de la toate echipamentele de rețea care prin declanșare/deconectare pot produce suprasarcini pe alte echipamente din rețele. Menținerea siguranței în funcționare a SEN impune ca temporizarea totală, de la elementul deconectat, care provoacă suprasarcini, la reducerea sau oprirea totală a centralei să fie mai mică decât timpul critic determinat prin calcul în analizele de system Automatica de limitare operationala isi propune ca in condtiile in care apareo informatie de deconectare a unui element de retea, care conform rezultatelor calculului de circulatii de putere, are ca efect posibilitatea de aparitie a suprasarcinilor pe anumite elemente de retea, sa se comande declansarea/limitarea puterii CEF. Monitorizarea în timp real a contingenței periculoase sau/și a circulației de putere pe un element de rețea necesită montarea unui echipament de culegere, prelucrare și transmitere date, de tip Remote Terminal Unit(RTU) în stațiile de transformare identificate în studiul de soluție, ca fiind in situatia de a avea elemente, care ar putea ajunge in suprasarcina. Astfel in momentul in care, unul din elementele de retea care pot genera suprasarcini, primeste o comanda de declansare, aceasta comanda este multiplicata si dirijata printr-un RTU spre un ruter si apoi printr-un modem este transmisa spre CEF . Preluarea poziției întreruptorului sau întreruptoarelor se va face de la contactele auxiliare din dispozitivele de acționare (stații poligonale sau 1½ întreruptoare pe circuit) și trebuie aplicată pe intrări binare duale ale RTU, intrări prevăzute cu optocuploare și posibilități adecvate de reglare a pragului de acționare și de filtrare a vibrațiilor. Trebuie utilizate contacte auxiliare de semnalizare (CSA), libere de potențial, destinate exclusiv ALO, separate de cele utilizate de sistemele de protecție, control și automatica ale liniei. Se recomandă montarea dulapului ALO în stație cât mai aproape de elementul monitorizat (de preferat în cabina cu protecții, dacă spațiul permite). În cazul în care dulapul/cofretul ALO se montează la depărtare de cabinele de protecție, trebuie prevăzute prin proiect media-convertoare electric/optic pentru fiecare semnal binar, atât la sursă, cât și la nivelul RTU. Acest lucru se va cunoaste in detaliu la faza PTE a proiectului. Preluarea semnalelor de declanșare trifazată prin protecția grupa 1, protecția grupa 2, PDB și DRRI trebuie realizată pe intrări binare ale ALO, dotate cuoptocuploare și prevăzute cu posibilități adecvate de reglare a pragului de acționare și de filtrare a vibrațiilor. Dacă sunt necesare relee auxiliare de multiplicare, acestea trebuie să fie rapide (pentru încadrarea în timpul critic de reducere/declanșare centrală), corespunzătoare montării în instalațiile OTS/OD și incluse în proiectul ALO. Cablul de fibră optică trebuie să fie cuprins în proiectul ALO. In statia 110/mt kv CEF Cornesti, semnalul este receptionat de un RTU care-l transforma in comanda de declansare a intrerupatorului de 110kv al transformatorului 110/mt al statiei centralei. La faza PTE a proiectului CEF si implicit a automatizarii ALO, se vor avea in vedere toate prevedrile din documentatia TE “ conținut cadru privind cerințele de realizare a automaticii de limitare operațională ”. Pentru realizarea automaticii de limitare operationala este nevoie de realizarea unei cai de comunicatie intre fiecare statie de transformare in care se regasesc elementele care prin deconectare pot crea congestii si statia 110 kv a CEF . Aceste cai de comunicatie se vor realiza prin FO ADSS pozata pe stalpii LEA 110 kv in cauza. In conditiile in care apare o informatie care poate conduce la o suprasarcina pe oricare din LEA predefinite ca putand intra in suprasarcina , automatica de limitare operationala, va declansa/limita puterea CEF. Initierea declansarea/limitare centralei va avea loc la primirea comenzii de declansare a unui element care poate sa produca suprasarcina (fara verificarea faptului ca a aparut suprasarcina) . Pentru minimizarea timpilor de functionare a automatizarii ALO, se poate avea in vedere ca initierea declansarii/limitarii CEF sa aiba loc odata cu emiterea impulsului de declansare de la oricare din protectiile care declanseaza intrerupatoarele liniilor si nu de la CSA intrerupator declansat . Toate aceste detalii se vor analiza, se vorprezenta si se vor aviza de OD/OT, la faza PTE a ALO. In acest fel s-a realizat practic o declansare ultrarapida a CEF, fata de momentul cand a fost transmisa comanda de declansare a unui element de retea care poate genera suprasarcini pe alte elemente de retea. Centrala va ramane deconectata pana la disparitia cauzei care a generat deconectarea si conectarea ei, la comanda dispecerului. Elementele de retea ale caror declansare conduce la functionarea automaticii sunt: ELEMENT DECLANSAT ,,ELEMENT IN SUPRASARCINA ,,P evacuate centrala V1 ,, LEA 110 kV Ortisoara Calacea ,,LEA 110 kV Ortisoara CEF Cornesti ,,0 ,, LEA 110 kV Sacalaz Satchinez ,,LEA 110 kV Ortisoara CEF Cornesti ,,0 ,, LEA 110 kV Satchinez Calacea ,,LEA 110 kV Ortisoara CEF Cornesti ,,0 ,, Trafo 400/110 kV Sacalaz ,,LEA 110 kV Sacalaz Bucovina ,,0 ,, Trafo 400/110 kV Timisoara ,,LEA 110 kV Sacalaz Bucovina ,,0 ,, LEA 110 kV Covaci - CEF Cornesti ,,LEA 110 kV Calacea Satchinez ,,0 ,, LEA 110 kVCovaci - CEF Cornesti ,,LEA 110 kV Ortisoara Calacea ,,0 ,, LEA 110 kV Covaci - CEF Cornesti ,,LEA 110 kV Satchinez Sacalaz ,,0 ,, LEA 110 kV Fratelia Freidorf ,,LEA 110 kV Sacalaz Bucovina ,,0 ,, LEA 110 kV Ortisoara Calacea ,,Lea 110 kV Covaci Sacalaz ,,0 ,, LEA 110 kV Ortisoara Calacea ,,Lea 110 kV CEF Cornesti - Covaci ,,0 ,, LEA 110 kV Sacalaz Covaci ,,LEA 110 kV Calacea Satchinez ,,0 ,, LEA 110 kV Sacalaz Covaci ,,LEA 110 kV Ortisoara Calacea ,,0 ,, LEA 110 kV Sacalaz Covaci ,,LEA 110 kV Satchinez Sacalaz ,,0 ,, LEA 110 kV Sacalaz Freidorf ,,LEA 110 kV Sacalaz Bucovina ,,0 ,, Cupla longitudinala 110 kV intre 1A si 1B statia Sacalaz ,,LEA 110 kV Freidorf Fratelia ,,0 ,, Cupla longitudinala 110 kV intre 1A si 1B statia Sacalaz ,,LEA 110 kV Sacalaz Freidorf ,,0 ,, LEA 110 kV Sacalaz Satchinez ,,LEA 110 kV Covaci Sacalaz ,,0 ,, LEA 110 kV Sacalaz Satchinez ,,LEA 110 kV CEF Cornesti Covaci ,,0 ,, LEA 110 kV Sacalaz Bucovina ,,LEA 110 kV Sacalaz Freidorf ,,0 ,, LEA 110 kV Sacalaz Cetate ,,LEA 110 kV Sacalaz Bucovina ,,0 ,, LEA 110 kV Satchinez Calacea ,,LEA 110 kV Covaci Sacalaz ,,0 ,, LEA 110 kV Satchinez Calacea ,,LEA 110 kV CEF Cornesti Covaci ,,0 ,, LEA 110 kV Timisoara Cetate inchiderea intrerupatorului in Fantanele spre Ortisoara ,,LEA 110 kV Sacalaz Bucovina LEA Sacalaz Covaci </t>
  </si>
  <si>
    <t>Realizarea lucrărilor de întărire cu caracter gene criteriului cu N elemente în funcțiune în RET:
- inlocuire Trafo 1 400/110 kV – 250 MVA cu o unitate Trafo 400/110 kV statia Arad – 400 MVA.
- inlocuire Trafo 2 400/110 kV – 250 MVA cu o unitate Trafo 400/110 kV din statia Arad – 400 MVA.
Realizarea lucrărilor de întărire cu caracter general pentru respectarea criteriului cu N elemente în funcțiune în RED 110 kV:
- amplificarea statiei 110/20 kV Pancota la 2x25 MVA prin realizarea lucrarilor de crearea unei bare 20 kV noua , reconfigurare LEA MT, pe cele 2 bare 20 kV, cupla cu intrerupator, grup tratare neutru nou BS 30-200A, celule MT si IT aferente cu protectiile necesare si lucrarile conexe;
- Reconductorare LEA 110 kV Arad – CEF Horia 4, in lungime de 8,85 km, cu conductoare cu capacitate marita de transport (minim 850 A); Evaluarea lucrărilor de întărire:
Valoarea estimată a lucrărilor enunțate la pct.3.2 pe bază de indici conform art. 44 din Ordinul ANRE 11/2014 este de:
T(I)=Sn x i
Art. 42. — În situația în care punctul de racordare este la medie tensiune, într-o linie electrică subterană sau pe bara de medie tensiune a unui post de transformare, tariful specific pentru calculul componentei TI a tarifului de racordare se notează i6 și se stabilește utilizând următoarea formulă: i6 = iMTS + iST110/MT [lei/MVA].
I6 = 67 000 [lei/MVA] + 432 000 [lei/MVA] = 499 000 [lei/MVA] \
T(I) = 499.000,00 lei/MVA x 0,475MVA = 237.025 lei fara TVA.
Valoarea Ti calculată pe bază de deviz general aferentă OD/OTS:
(Ti)SS=(Ti)amplificare statie+(Ti)RED N_elemente+(Ti)RET N_elemente = 17.700.169,20 + 4.352.173,95 + 121.778.538.75 = 143.830.881,9 lei fără TVA, din care:
La N elemente:
(Ti)SS = 143.830.881,9 lei fără TVA din care:
Ti REB= 4.352.173,95 lei + 17.700.169,20 lei = 22.052.343,15 fără TVA
Ti OTS = 121.778.538,75 lei fără TVA.
La N-1 elemente: - .
Astfel valoarea componentei T(I) care se va considera la calculul tarifului de racordare este:
Ti =min (143.830.881,9 lei; 237.025 lei) = 237.025 lei fara TVA.
Termenul posibil de realizare a lucrărilor de intarire in RED este de 881 zile lucratoare, de la momentul obtinerii obtinerii avizelor si autorizatiilor de construire. S-a calculat timpul necesar realizarii lucrarilor de intarire la N pentru racordarea centralei CEF Oras Santana astfel:
528 zile lucratoare (Amplificare statie 110/20 kV Pancota+montare grup tratare nou)
(1 buc x 10luni*22zile + 15 zile/km*8,85 km)=220 + 133 = 353 zile lucratoare.
Timpii de realizare a lucrarilor din instalatiile Transelectrica nu sunt inclusi in acest termen. Nu sunt inclusi timpii de obtinere a avizelor si acordurilor proprietarilor.</t>
  </si>
  <si>
    <t>LICEU + ANEXA 1</t>
  </si>
  <si>
    <t>CASA+CEF - ANEXA 1</t>
  </si>
  <si>
    <t>MUTARE CONTOR + CEF - ANEXA 1</t>
  </si>
  <si>
    <t>Imobil + CEF - Anexa 4</t>
  </si>
  <si>
    <t>SCOALA+CEF PROSUMATOR - ANEXA 4</t>
  </si>
  <si>
    <t>COLEGIU+CEF - ANEXA 4</t>
  </si>
  <si>
    <t>Scoala gimnaziala+CEF - ANEXA 4</t>
  </si>
  <si>
    <t>FABRICA+CEF-ANEXA1</t>
  </si>
  <si>
    <t>PTZ 2821</t>
  </si>
  <si>
    <t>PTAB 3177</t>
  </si>
  <si>
    <t>PTA 7606</t>
  </si>
  <si>
    <t>PTS 822</t>
  </si>
  <si>
    <t>PTAB 3029</t>
  </si>
  <si>
    <t>PTAB 4344</t>
  </si>
  <si>
    <t>PTZ 2599</t>
  </si>
  <si>
    <t>PTZ 803</t>
  </si>
  <si>
    <t>PAS 2320 SALAJAN</t>
  </si>
  <si>
    <t>PTS 2573</t>
  </si>
  <si>
    <t>PTZ 2166</t>
  </si>
  <si>
    <t>PTZ 2906</t>
  </si>
  <si>
    <t>PTZ 2397</t>
  </si>
  <si>
    <t>PAZ 2650 COLENTINA 3</t>
  </si>
  <si>
    <t>PTZ 557</t>
  </si>
  <si>
    <t>PTA 3668 LICEUL BRANESTI</t>
  </si>
  <si>
    <t>PTAB 2117</t>
  </si>
  <si>
    <t>S10 T3685-PA2690 CEL 5 BUC</t>
  </si>
  <si>
    <t>PTAB 2714</t>
  </si>
  <si>
    <t>PTZ 407</t>
  </si>
  <si>
    <t>A20 DUMITRANA-MIHAILESTI GR</t>
  </si>
  <si>
    <t>PTAB 3141</t>
  </si>
  <si>
    <t>PTZ 1297</t>
  </si>
  <si>
    <t>Sporul de putere se va realiza prin utilizarea instalatiei electrice existente. Racordarea la RED a instalatiei de producere CEF 29,5 kW se va realiza in instalatia de utilizare a clientului in tabloul general de distributie, iar debitarea in RED a energiei produse se va realiza prin instalatia de alimentare existenta. Se va inlocui contorul trifazat existent in nisa cu un contor inteligent trifazat nou, programat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Ia=20A, protectie la scurtcircuit Ia=32A,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</si>
  <si>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Pentru realizarea sporului de putere, se va se va monta, din CS existent , un bransament trifazat subteran realizat cu 3x95+50N tip DC4126RO, de lungime 143 m (45 m sapatura pamant, 74 m pavele, 14 m foraj, 5 m legaturi), pana la un BMPT SEMIDIRECT cu TC 125/5 A/A , tip FT_133_MAT, Ed.05/03.04.2020, prevazut cu incuietoare robusta din metal sau material plastic dur, cu sistem montaj ingropat in beton si o inaltime de min. 1,40 m de la sol, ce va fi legat la priza de pamant a instalatiei de utilizare. BMPT-ul se va amplasa pe peretele casei .BMPT-ul realizat conform GHID PENTRU PROIECTARE SI EXECUTIE BRANSAMENTE SI LINII SCURTE JT Ed. 01 15/12/2016. Nota: Contorul trifazat existent, se va demonta si se va preda catre UT ILFOV. In conformitate cu ORD ANRE 15/2022 este necesara montarea unui BMP in cadrul instalatiei de utilizare intre iesirea invertorului si intrarea din TG client in care OD va monta un contor de energie electrica inmontaj direct in vederea masurarii energie electrice produse din centrala fotovoltaica.</t>
  </si>
  <si>
    <t>Bransamentul existent se va desfiinta, iar contorul cu seria UCEUEDN18510047879 se va muta la limita de proprietate printr-un bransament nou trifazat alimentat din LEA JT . Se vor realiza urmatoarele lucrari : -, Bransamentul existent se va desfiinta, iar contorul cu seria UCEUEDN18510047879 se va muta la limita de proprietate printr-un bransa ment nou trifazat alimentat din LES JT aferent ATR 156744743/22.04.2016 . Se vor realiza urmatoarele lucrari : ·&lt;(&gt;,,&lt;)&gt;se va monta un BMPT, FT-133_MAT, incastrat in gard la limita de proprietate cu acces din drumul de servitute ( coord. : 44.520055, 25.984422) ; Se va intercepta cablul 3x50 conform ATR 24601516 la o distanta de 84 m fata de punctul de racord si se va monta o clema de sectionare si separatie. ·&lt;(&gt;,,&lt;)&gt;se va monta subteran cablu 3x25+16C, tip DC 4126 RO, in lungime de 10m ( 5m pavaj, 5 m legaturi) , alimentat din LEA 0,4 kV a PTA 7606 si BMPT-ul proiectat. BMP-ul va fi echipat cu: ·&lt;(&gt;,,&lt;)&gt;partea OD:o&lt;(&gt;,, &lt;)&gt;separator tetrapolar de 63A; o&lt;(&gt;,,&lt;)&gt;intrerupator automat tetrapolar cu protectie la suprasarcina si la scurtcircuit de 40A; o &lt;(&gt;,,&lt;)&gt;circuite electrice interioare; ·&lt;(&gt;,,&lt;)&gt;partea utilizatorului: o &lt;(&gt;,,&lt;)&gt;sir de cleme trifazat pentru alimentarea instalatiei de utilizare; o&lt;(&gt;,,&lt;)&gt;borna de legare la pamant. Note: · &lt;(&gt;,,&lt;)&gt;Costul pentru realizarea unui bransament racordat din RED 0,4kV este de 2060 lei ; ·&lt;(&gt;,,&lt;)&gt;Blocul de masurare se va monta pe soclu ingropat in fundatie de beton si se va lega la priza de pamant a instalatiei de utilizare; ·&lt;(&gt;,,&lt;)&gt;Cablurile se vor poza pe domeniul public/privat si vor fi protejate pe intreg traseul subteran in tub pliabil, tip DS 4247 RO si DS 4235 RO la subtraversari;</t>
  </si>
  <si>
    <t>Racordarea la RED a instalatiei de producere CEF se va realiza in instalatia de utilizare a clientului in tabloul general de distributie, iar debitarea in RED a energiei produse se va realiza prin instalatia de alimentare existenta (mentionata mai sus).Contorul se va inlocui cu un contor trifazat inteligent si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</si>
  <si>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Lucrari cuprinse in tariful de racordare: Racordarea la RED a instalatiei de producere CEF se va realiza in instalatia de utilizare a clientului in tabloul general de distributie, iar debitarea in RED a energiei produse se va realiza prin instalatia de alimentare existenta (mentionata mai sus).Contorul se va programa pentru inregistrare cu dublu sens pentru masurarea energiei electrice absorbite/evacuate din/in retea, pe instalatia de alimentare din reteaua operatorului de distributie, conform puterii avizate productie/consum.  </t>
  </si>
  <si>
    <t>Pentru realizarea sporului de putere, se vor utiliza instalatiile existente iar contorul existent se va programa pentru noua putere solicitata (Pabs= 6 kW)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</si>
  <si>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Se vor utiliza instalatiile existente, iar contorul electronic inteligent trifazat semidirect existent se va programa cu dublu sens pentru masurarea energiei electrice absorbite/evacuate din/in retea, pe instalatia de alimentare din reteua operatorului de distributie. Serie contor: 19G14570110087166; In instalatia de utilizare la iesirea din invertor catre TG client se va monta de catre OD un contor electronic trifazat in montaj semidirect prevazut cu ansamblu de transformatoare de curent de 200/5 A/A, de masurare a energiei electrice produse de centrala, inclusiv sistemul de comunicatie aferent acestui contor. Blocul de masura pentru contorul de masurare a energiei electrice produse se va monta de firma executanta, pe cheltuiala beneficiarului.</t>
  </si>
  <si>
    <t>Se vor utiliza instalatiile existente, iar contorul electronic trifazat in montaj semidirect existent se va reprograma cu dublu sens pentru masurarea energiei electrice absorbite/evacuate din/in retea, pe instalatia de alimentare din reteua operatorului de distributie.</t>
  </si>
  <si>
    <t>Se vor utiliza instalatiile existente, iar contorul electronic trifazat existent se va reprograma cu dublu sens pentru masurarea energiei electrice absorbite/evacuate din/in retea, pe instalatia de alimentare din reteua operatorului de distributie.</t>
  </si>
  <si>
    <t>Lucrari cuprinse in tariful de racordare: Racordarea la RED a instalatiei de producere CEF se va realiza in instalatia de utilizare a clientului in tabloul general de distributie de joasa tensiune, iar debitarea in RED a energiei produse se va realiza prin instalatia de alimentare existenta (mentionata mai sus). Se va programa contorul inteligent trifazat existent in cutia de furnizare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Ia=20A, protectie la scurtcircuit Ia=32A,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EDM si producator in functie de caracteristicile retelei de distributie. Nota: functia de DDI poate fi integrata in interfata invertorului, daca acesta este prevazut corespunzator.</t>
  </si>
  <si>
    <t>Se vor utiliza instalatiile existente, iar contorul electronic trifazat in montaj semidirect existent se va inlocui cu un contor trifazat in montaj semidirect dublu sens pentru masurarea energiei electrice absorbite/evacuate din/in retea, pe instalatia de alimentare din reteua operatorului de distributie.</t>
  </si>
  <si>
    <t>Utilizare bransament trifazat existent. Contorul electronic inteligent trifazat existent se va programa cu dublu sens pentru masurarea energiei electrice absorbite/evacuate din/in retea, pe instalatia de alimentare din reteua operatorului de distributie. In instalatia de utilizare la iesirea din invertor catre TG client se va monta de catre OD un contor trifazat, de masurare a energiei electrice produse de centrala, inclusiv sistemul de comunicatie aferent acestui contor. Blocul de masura pentru contorul de masurare a energiei electrice produse se va monta de firma executanta, pe cheltuiala beneficiarului.</t>
  </si>
  <si>
    <t>I. Lucrari pe tarif de racordare: Alimentarea cu energie electrica se va realiza din bornele JT ale trafo PTAB 2117 , 400 kVA &lt;(&gt;,&lt;)&gt; 20/0.4 kV, folosind cablu electric de JT unipolar cupru 1*150 mmp DC 4141/13RO L=4x1x4 m, cadru suport pt. tablou JT DS 3055 RO, tablou JT echipat cu intrerupator 350 A cu comanda motorizata cu VDS GSCL003 131123 , cablu subteran 3*240+150 N DC 4146 RO L= 60 m in canalizatie de tip A zona pamant L= 45 m + foraj orizontal nedirijat L= 7 m sub podet protejat in tub de protectie pliabil cu diametrul 125 mm DS 4247 RO. Contorul se va se va programa pentru masurarea energiei electrice absorbite / evacuate din/in retea cu dublu sens pe instalatia de alimentare din reteaua operatorului de distributie. La realizarea lucrarilor se va respecta Ghid pentru proiectarea si constructia liniilor in cablu subteran MT SI JT ed1. La traversarea drumurilor de orice fel cablurile de JT/MT sa fie protejate in tub de protectie din material plastic de tip ?greu? conform DS 4235/1 ? 6 PVC (rezistenta la compresie 1250 N) respectiv DS 4235/ 7 ? 8 PE(rezistenta la compresie 750N). Pe cheltuiala operatorului de distributie conform ordin 4 / 2023 se va monta BMPT semidirect FT_257 matricola 651251 echipata cu complex de transformatoare de curent de JT DMI031055RO pentru grupuri de masura in montaj semidirect prin TC 125/5A, separator in amonte de TC, intrerupator in aval de TC dimensionate corespunzator puterii avizate, priza de pamant cu rezistenta de dispersie sub 4 ohmi, amplasat pe soclu de beton, pe domeniul public, la limita de proprietate. GPS 44.011083, 25.987695 II. Lucrari in afara tarifului de racordare: instalatie utilizare JT dimensionata corespunzator puterii solicitate pentru care se va depune dosar instalatie utilizare.</t>
  </si>
  <si>
    <t>Se va alimenta dintr-un post de transformare nou ,suprateran, cu masura pe medie tensiune, conform Norme Tehnice ENEL ed.3 racordat in sistem intrare-iesire pe distributie 10kV,celula 5 ,PA 2690 ,intre PA 2690-T 3685. Postul de transformare proiectat va fi montat pe terenul beneficiarului si va avea 2(doua) compartimente: unul de conexiune M.T. (cu acces numai pentru personal ENEL), si un compartiment Utilizator, fiecare cu usi de acces diferite. Lucrari pe tarif de racordare Noul racord se va realiza prin interceptarea si mansonarea cablului 10 kV existent pe domeniul public&lt;(&gt;,&lt;)&gt;str. Valea Lunga. Se va folosi cablu pozat subteran de tipul 12/20 kV, cu izolatie din XLPE si sectiune Al 3x(1x185) mm2, conf. specificatiei GSC001 rev. 05 (doua cabluri in profil-lungime traseu cca.190 m). Se vor utiliza mansoane m.t. conf.GSCC004 si terminale m.t. GSCC005 rev 03,respectiv terminale SMART cu RGDMI la celula de linie cu intrerupator, pentru racordul cablurilor in celulele m.t. Pentru transmiterea datelor, prin fibra optica, in santul in care se vor poza cablurile electrice de m.t., se va poza si un cablu de fibra optica, FO 24, conform GSCF002. Fibra optica se va poza in monotub continuu (mansonat de la un cap la altul), de min Ø40 mm diametru pentru a putea face mentenanta ulterioara. Se vor monta cutii terminale de fibra optica conform FT-043 si cutii de jonctiuni complet echipate, conform FT-073. Compartimentul de racordare din PT proiectat va fi echipat cu aparataj prefabricat 24KV,16 KA ,630 A, cu carcasa metalica rezistenta la arc intern cu IMS izolat in SF6, conform specificatiilor Enel,DY 803RO ,ED.03/2018: -o celula de linie LE de tip DY 803/2; - o celula de linie unificata cu intrerupator DY800/116; -o celula de masura (UTM - utilizator) de tip DY 803/4, echipata cu doua transformatoare de masurare curent cu raport 50/5 A/A tip DMI 031052RO-matricola 532056,clasa de precizie 0,5 S si doua transformatoare de masurare tensiune cu raportul de 10/0,1kV/kV tip DMI 031015RO-matricola 535012,clasa 0,5. ?,,echipamente pentru integrarea in sistemul de telecontrol E-DISTRIBUTIE MUNTENIA al aparatelor cu rol de comutatie si protectie pe partea de medie si joasa tensiune: - tablou servicii auxiliare ? DY 3016 RO ed.3; - UP 2020 Lite cu 2 acumulatorii de 12 V? DY 815; - alimentator de 230Vc.a./24Vc.c. pentru incarcarea celor 2 acumulatori. -modul GSM ? DX 1226RO; -antena DN 760RO; -dispozitiv RG-DAT tip DY859RO la celula de linie cu separator,respectiv RG-DMI la celula cu intrerupator. TSA-ul va fi alimentat din instalatiile de JT ale utilizatorului.. Din TSA se va alimenta si instalatia de iluminat a postului de transformare. UP-ul se va racorda la TSA. ?,,Celule de m.t. din PT proiectat vor fi prevazute cu rezistente anticondens. ?,,In PT proiectat se va prevedea spatiu pentru o eventuala celula de linie. ?,, Echipamente puse la dispozitie pe cheltuiala Operatorului de Distributie conform ord 160/2020: ?,,Rack 19 40U - FT-016_TLC; ?,,Router Rugged pentru comunica?ii 4G - CISCO IR1101 conform FT-276_MAT Ed. 01, matricola 648342; ?,,Switch Rugged conform FT-278_MAT Ed. 01, matricola 648368; ?,,modul SFP CISCO GLC-FE-100FX-RGD de tip MM conform specificatiei tehnice FT-277_MAT, matricola 648343 ?,,modul CISCO SFP GLC-FE-100LX-RGD de tip SM conform specificatiei tehnice FT-277_MAT, matricola 648344 ?,,Cutie de Jonctiune Optica (Cilindrica) , Ip68 pentru 24 suduri pe traseu conform FT-073_TLC, matricola 635117; ?,,patchpanel fibra optica cu conectori E2000, conform FT-043 ?,,patch-corduri pentru conexiuni. ?,,Se va poza cablu tip fibra optica 24 FO, GSCF002 pentru telecontrol. Dupa pif PT nou,se va demonta BMPT existent. Materialele rezultate vor fi predate la UO MT JT Bucuresti Vest. Compartimentul de racordare trebuie astfel realizat incat sa nu permita propagarea flacarilor, caldurii si fumului. Orificiile de aerisire ale compartimentului de racordare trebuie sa comunice doar cu spatii deschise. In compartimentul de racordare are acces doar personalul E-DISTRIBUTIE. Lucrari fara tarif de racordare: Cladirea postului de transformare se va monta pe proprietatea beneficiarului, prin grija acestuia, si va respecta Anexa H din Norme Tehnice ENEL ed.3 pentru anvelopa. Din punct de vedere constructiv aceasta anvelopa va fi realizata dupa un proiect de specialitate , respectand normele ENEL. In compatimentul ENEL se va prevedea spatiu pentru un eventual racord MT. Amplasamentul PT-ului va respecta zonele de protectie si de siguranta conform Ord. ANRE nr. 239/2019 pentru aprobarea Normei tehnice privind delimitarea zonelor de protectie si de siguranta aferente capacitatilor energetice?, modificat si completat cu ORDIN nr. 225/2020. Compartimentul utilizatorului se va echipa cu: - o celula de protectie dispozitiv general DG echipata conform Normei Tehnice Enel Cablul de legatura intre celula UTM si celula DG se va pune la dispozitie de catre Utilizator,lungimea acestuia trebuie sa fie mai mica de 20 m. -o celula trafo; - un transformator trifazat de putere 20/10//0,4 kV care sa asigure puterea solicitata (se recomanda 400 kVA). Instalatia de utilizare poate avea si alta configuratie daca respecta specificatiile din Norma Tehnica Enel-Reguli Tehnice de Racordare Utilizatori,ed.3. Tabloul general de joasa tensiune va fi echipat pe sosirea generala cu intrerupator automat tripolar astfel incat sa asigure protectia instalatiei de JT si a Trafo. Beneficiarul va asigura anvelopa postului de transformare, priza de legare la pamant si va realiza trotuarul din jurul PT. Postul de transformare va fi prevazut cu o priza de legare la pamant cu Rp&lt;1ohmi. . .Lucrari in afara tarifului de racordare: Beneficiarul are obligatia de a dimensiona coloana de utilizare intre BMPT si tabloul general de distributie consumator/producator, conform puterii avizate consumator/producator. Instalatia de producere a utilizatorului va fi prevazuta obligatoriu cu un bloc de masura si protectii echipata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 ,,</t>
  </si>
  <si>
    <t>Avand in vedere puterea maxima evacuata de  , se vor executa urmatoarele lucrari : - se va poza inca un cablu jt unificat 3X150+95N (DC4146) , L=12m , racordat in tabloul jt existent cu sigurante MPR ; - se va inlocui BMPT-ul existent cu o cutie exterioara destinata furnizarii , conform FT-257_MAT , echipata cu clema cu 4 cai (DS4533) , un intrerupator jt trifazat cu Ir= 350A , un ansamblu de transformatoare de curent de 300/5A si un adaptor pentru instalarea contorului AEM in montaj semidirect (DMI 031055; DMI 031061) , ce va fi legata la priza de pamant a instalatiei de utilizare , amplasata langa PT 2714/630 KVA . Contorul electronic inteligent trifazat , se va programa cu dublu sens pentru masurarea energiei electrice absorbite/evacuate din/in retea, pe instalatia de alimentare din reteua operatorului de distributie. NOTA : Inlocuirea BMPT-ului existent se va face de catre Retele Electrice Muntenia , iar BMPT-ul si contorul existent se vor demonta si se vor preda catre UTR Ilfov . In conformitate cu ORD ANRE 15/2022 este necesara montarea unui BMPT in cadrul instalatiei de utilizare intre iesirea invertorului si intrarea din TG client in care OD va monta un contor de energie electrica in montaj semidirect cu TC 125/5A , in vederea masurarii energie electrice produse din centrala fotovoltaica.</t>
  </si>
  <si>
    <t>Coloana noua trifazata in cablu JT 3x10+6C tip GSCC014 pozata aparent pe peretele exterior al imobilului de la firida de bransament imobil pana la un BMPT 40A nou, echipat conform FT 124 MAT ed. 04, care se va monta pe peretele exterior al imobilului, in apropierea firidei, pe un spatiu corespunzator. Dupa PIF se va desfiinta alimentarea monofazata existenta (cu masura aferenta). Racordarea la RED a instalatiei de producere CEF se va realiza in instalatia de utilizare a clientului in tabloul general de distributie, iar debitarea in RED a energiei produse se va realiza prin instalatia de alimentare noua proiectata (mentionata mai sus). Se va desfiinta contorul monofazat existent pe rama si se va monta in BMPT proiectat un contor inteligent trifazat nou, programat pentru inregistrare cu dublu sens pentru masurarea energiei electrice absorbite/evacuate din/in retea, pe instalatia de alimentare din reteaua operatorului de distributie, conform puterii avizate productie/consum. </t>
  </si>
  <si>
    <t>Alimentarea cu energie electrica a noului obiectiv se realizeaza printr-un PC (PTAB) de tip unificat amplasat pe domeniul privat,cu acces din domeniul public, echipat cu transformator care sa asigure consumul solicitat , 20/0,4 kV, racordat in sistem radial in amonte de S9257la L 20 kV DUMITRANA prin cablu tip 3*1*185 mmp, L= 1140m. Lucrari pe tarif de racordare: Racord MT : In amonte de S9257 se va monta un stalp nou tip 14G ce se va echipa cu separator tripolar de exterior 24kV, in montaj vertical cu CLP, tip DY598 si consola pentru descarcatori cu oxid de zinc pentru protectia impotriva supratensiunilor atmosferice tip DY 557 R0 pentru trecerea din LEA in LES MT subteran prin cablu de medie tensiune tripolar cu elice vizibila 3*1*185 mmp, conform DC 4385/2 RO, L= 1140m, montat in canalizatie de tip A pamant - L= 1120m in zona de tara, introdus in tub de protectie pliabil cu Ø 160 mmp conform DS 4247 RO ,pana la PC(PTAB) proiectat. Racordul MT seva amplasa pe domeniul public, iar PC-ul se va amplasa pe domeniul privat cu conditia acordarii drept de superficie, uz si servitute. PC (PTAB-ul): va fi format din doua compartimente separate - un compartiment OD si un compartiment al utilizatorului, fiecare dotat cu usa de acces separata. Compartimentul OD cu acces din domeniul public va fi echipat cu: 1x celula de linie LE tip DY 803/416 pe intrare echipata cu: detectoare directionale de defect RGDAT si cu separatoare de sarcina 24kV, 400A actionata cu motor 24 Vcc (IMS); - 1x celula de masura echipata cu separator IMS, comutatie in SF 6, tip DY803/316, UT. Celulele vor fi echipate corespunzator pentru integrare in sistemul de telecontrol. TSA-ul va fi alimentat din instalatiile de JT ale utilizatorului. Din TSA se va alimenta si instalatia de iluminat a postului de transformare. UP-ul se va racorda la TSA. Celule de MT din PC proiectat vor fi prevazute cu rezistente anticondens. Acest compartiment de racordare trebuie dotat prin grija utilizatorului cu usi si inchizatori, conform specificatiilor OD, astfel realizat incat sa nu permita propagarea flacarii, caldurii sau fumului avand orificii de aerisire care comunica doar cu spatii deschise. Lucrari in afara tarifului de racordare Compartimentul utilizatorului se va echipa cu : - 1x celula de protectie dispozitiv general DG conform Normei Tehnice OD, cablul de legatura intre celula UT si DG se va pune la dispozitie de catre Utilizator ; -1x celula de transformator echipata cu sigurante SFEN ; -1x transformator trifazat de putere care sa asigure consumul solicitat . -Tabloul general de joasa tensiune va fi echipat pe sosirea generala cu intreruptor automat tripolar astfel incat sa asigure protectia instalatiei de JT si a Trafo. Tabloul de servicii auxiliare se va alimenta din circuitul de j.t.al utilizatorului. Terenul pe care urmeaza sa fie amplasat racordul MT apartine domeniului public ,iar terenul pecare se amplaseara PC apartine domeniului privat. Postul de transformare va fi prevazut cu o priza de legare la pamant cu Rp &lt; 1 Ohmi. Anvelopa prefabricata, prizele de legare la pamant si trotuarul din jurul anvelopei, vor fi realizate de beneficiar.</t>
  </si>
  <si>
    <t>Pentru realizarea sporului de putere, se vor utiliza instalatiile existente trifazate si se va programa contorul conform puterii avizate. Contorul electronic inteligent trifazat existent se va programa cu dublu sens pentru masurarea energiei electrice absorbite/evacuate din/in retea, pe instalatia de alimentare din reteua operatorului de distributie.</t>
  </si>
  <si>
    <t>-bransament nou trifazic subteran 3x50+25C ( l traseu aprox=145m ) din CS (str.Dantelei/str.Ghidigeni) cu montare BMPTfix-50A echipat conform FT124 MAT ed. 04 ,amplasat la limita de proprietate cu domeniul public . (PAFS); -cablul JT se va eticheta pentru identificare la plecarea din post. - BMPT-ul se va lega la o priza de pamant cuRp&lt;4 ohmi realizata prin grija utilizatorului. - se va desfiinta bransamentul aerian trifazic existent. Lucrari in afara tarifului de racordare: Beneficiarul are obligatia de a dimensiona coloana de utilizare intre BMPT si tabloul general de distributie consumator/producator, conform puterii avizate consumator/producator. Instalatia de producere a utilizatorului va fi prevazuta obligatoriu cu un bloc de masura si protectii echipata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</si>
  <si>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19739565</t>
  </si>
  <si>
    <t>19831510</t>
  </si>
  <si>
    <t>24601516</t>
  </si>
  <si>
    <t>24652009</t>
  </si>
  <si>
    <t>24658370</t>
  </si>
  <si>
    <t>24621064</t>
  </si>
  <si>
    <t>24599654</t>
  </si>
  <si>
    <t>24653593</t>
  </si>
  <si>
    <t>24656862</t>
  </si>
  <si>
    <t>24657267</t>
  </si>
  <si>
    <t>24653375</t>
  </si>
  <si>
    <t>24653313</t>
  </si>
  <si>
    <t>24666535</t>
  </si>
  <si>
    <t>24656992</t>
  </si>
  <si>
    <t>24658776</t>
  </si>
  <si>
    <t>24653806</t>
  </si>
  <si>
    <t>24663636</t>
  </si>
  <si>
    <t>24658703</t>
  </si>
  <si>
    <t>19865118</t>
  </si>
  <si>
    <t>24721292</t>
  </si>
  <si>
    <t>24663400</t>
  </si>
  <si>
    <t>24713707</t>
  </si>
  <si>
    <t>19934789</t>
  </si>
  <si>
    <t>24430602</t>
  </si>
  <si>
    <t>24733774</t>
  </si>
  <si>
    <t>24462840</t>
  </si>
  <si>
    <t>24777415</t>
  </si>
  <si>
    <t>24583523</t>
  </si>
  <si>
    <t>24445404</t>
  </si>
  <si>
    <t>24532824</t>
  </si>
  <si>
    <t>24845247</t>
  </si>
  <si>
    <t>24874020</t>
  </si>
  <si>
    <t>24840890</t>
  </si>
  <si>
    <t>19512351</t>
  </si>
  <si>
    <t>24813166</t>
  </si>
  <si>
    <t>24902493</t>
  </si>
  <si>
    <t>25007094</t>
  </si>
  <si>
    <t>Conform Avizului Tehnic de Racordare nr. 19/2008 din 20.05.2008, actualizat în data de 28.10.2010 si a CER nr. RO002E213010431/1 din 19.06.2015, CEE Peștera este racordată in circuitul 1 al LEA 110 kV d.c. Medgidia Sud – Rasova in derivație printr-un racord aerian în lungime de aproximativ 1 km si o stație 110/33 kV echipată cu doua T 110/33 kV 50 MVA. Punctul de delimitare al instalațiilor este la clemele de racord ale derivației 110 kV simplu circuit a CEE Peștera din LEA 110kV Medgidia Sud – Rasova. Solutie de racordare precizată prin CER nr. RO002E213010431/1 din 19.06.2015 este: CEE Pestera (existenta) – formată din 30 grupuri generatoare eoliene, cu o putere totală instalată de 90 MW (30WTG x 3 MW/WTG), aparținând utilizatorului. CEE Pestera, cu puterea maxima simultana evacuata aprobată de 90 MW, este conectată în antena in LEA 110kV Medgidia Sud – Rasova, circuitul 1 printr-o LEA 110kV cu conductor de secțiune 185 mmp. Grupurile de măsurare din celulele de 110 kV ale trafo 110/33kV sunt prevăzute cu: − contoare electronice – 2 buc., tip A1R-L+, cu 3 echipaje, 3 x (57,7 – 200) (100-346) V, (5 – 20) A, clasa de precizie 0,2s, montaj indirect, curba de sarcină, RS 485, alimentare auxiliară și alimentator extern – 2 bucăți (cate unul pentru fiecare transformator de putere); contoarele se vor monta în cutii securizate amplasate în camera de comandă a stației 110 kV aferentă CEE Peștera; − transformatoare de măsură de curent (2 x 150/5/5/5 A) și de tensiune (110000/100/√3; 100 V), cu înfășurarea pentru măsurare de clasa 0,2s, respectiv 0,2. − cutie de comunicație cu un convertor RS 232/485 și modem GSM – 1 buc. pentru integrarea în sistemul de telegestiune implementat la UTR Constanța. Punctul de delimitare între instalații este stabilit la clemele de racord ale derivatiei LEA IT – CEED Pestera in LEA IT 110 kV Medgidia Sud - Pestera Situația proiectată: Conform datelor primite de la Beneficiar, Centrala Fotovoltaică Peștera va avea o putere totală de 90,2 MW fiind compusă din 213.612 panouri fotovoltaice de tip JKM570N - 72HL4-BDV, fiecare panou fotovoltaic având o putere nominală de 0,570 kW, și un număr de 303 invertoare de tip SunGrow SG350 HX, fiecare invertor având o putere instalată de 350 kW. Serviciile interne ale instalației producere CEF Peștera (indiferent de sursa și calea de alimentare) – 1150 kW Puterea maximă absorbită – 1150 kW Conform CER nr. RO002E213010431/1 din 19.06.2015 puterea aprobată pentru consum în stația 110 kV CEE Peștera este : Pabsorbită=2148kW Sabsorbită=2237,5kW Puterea evacuată aprobată conform Avizului Tehnic de Racordare nr.19/20.05.2008 actualizat în data de 28.10.2010 este: Pevacuată = 90,0 MW Sevacuată = 93,75 MVA Puterea aprobată pentru evacuare nu se va modifica. Puterea evacuată va fi limitată la valoarea aprobată, prin sistemul intern de management al noii centrale hibrid Peștera. Dispozitivul General va fi prevazut cu o protectie de putere cu comanda de declansare catre Dispozitivele de Interfata ale CEF, in cazul depasirii puterii aprobate pentru evacuare de 90 MW / 93,75 MVA. Noua CEF Peștera se va racorda în stația 110/33 kV CEE Peștera pe partea de 33 kV a transformatoarelor 110/33 kV 50 MVA din stația 110/33 kV CEE Peștera prin linie in cablu 33 kV . Conform solicitării beneficiarului în instalația de utilizare se vor aduce modificări, de natură tehnică, fara depasirea puterii maxime simultane ce poate fi evacuata aprobata. I. LUCRĂRI PE TARIF DE RACORDARE – NU SUNT NECESARE, punctul de racordare, punctul de delimitare, punctul de interfață, punctul de măsurare nu se modifică față de certificatul de racordare existent. II. LUCRĂRI IN AFARA TARIFULUI DE RACORDARE - in sarcina utilizatorului Soluția de racordare a viitoarei CEF Peștera constă în realizarea stației proprii de 33 kV de colectare a puterii produse, amplasată lângă stația 33kV CEE Peștera, și racordarea acesteia pe partea de 33 kV a celor două T 110/33 kV 50 MVA din stația CEE Peștera prin două linii în cablu 33 kV. Racordarea se va realiza prin conectare directă la sistemul de conectare al cablurilor 33 kV care sosesc din CEE Peștera după extinderea necesară a acestuia. Liniile in cablu 33 kV între stația 33 kV CEF Peștera și T 110/33 kV 50 MVA din stația CEE Peștera precum și modul de racordare al acestora se vor stabili prin documentația tehnică de execuție care va fi supusă avizării Operatorului de distribuție. Echipamentul minim necesar pentru racordarea CEF Peștera la stația 110/33 kV CEE Peștera cuprinde: • LES 33 kV între T1 și T2 110/33 kV 50 MVA din stația CEE Peștera și stația 33 kV CEF Peștera • 2 x Celule 33 kV echipate cu întreruptor în stația CEF Peștera; • 16 celule 33 kV plecări CEF Peștera (estimat) • Celulă cuplă 33 kV • Lucrări generale stație 33 kV CEE Peștera • Dispozitive suplimentare de contorizare la nivelul stațieiinterne 33 kV CEE Peștera Dispozitivul General va fi prevazut cu o protectie de putere cu comanda de declansare catre Dispozitivele de Interfata ale CEF, in cazul depasirii puterii aprobate pentru evacuare de 90 MW / 93,75 MVA. III. PRECIZĂRI IMPORTANTE Se recomandă ca pentru a se realiza modul de calcul al cantității de energie electrică produsă din surse regenerabile de energie care beneficiază de sistemul de promovare prin certificate verzi prevăzut de Legea nr. 220/2008, utilizatorul să își stabilească diferențiat puncte de măsurare prin grupuri proprii de măsurare a energiei electrice, conform componenței grupurilor electrice care se încadrează în categorii diferite în ceea ce privește sistemul de acordare a certificatelor verzi. Pentru a se face măsurarea energiei produse diferențiat în fiecare dintre cele două centrale electrice, eoliană și fotovoltaică, grupurile de măsură pentru cele două centrale se vor instala astfel: − grupul de măsurare pentru CEE Peștera 90 MW este cel existent în celulele 33 kV de transformator din stația 33 kV CEE peștera − grupul de măsurare pentru CEF Peștera va fi în celulele 33 kV de racord din stația 33 kV CEF Peștera asociate centralei fotovoltaice. - Proiectarea, construcția, mentenanța, repararea si exploatarea întregii instalații de utilizare sunt in exclusiva obligație a utilizatorului; - Utilizatorul va răspunde de menținerea in funcțiune a protecțiilor de interfață si de eventualele daune produse instalațiilor proprii de producere in cazul in care aceste dispozitive de protecție nu funcționează corespunzător; - Puterea maximă care poate fi evacuată va putea fi menținută la valoarea 90 MW prin conducerea dispecerizată a grupurilor generatoare ce urmează a fi instalate. Pentru bara 110 kV a stației 110 kV CEE+CEF Peștera, condiția de acceptare în funcționare este asigurarea compensării puterii reactive, pentru schimb nul cu SEN la putere activă produsă nulă și participarea la reglajul automat al tensiunii și al puterii reactive. In acest sens se vor asigura următoarele: − În cadrul fazei de proiect tehnic pentru centrală/stație, se va prevedea realizarea Studiului de comportare dinamică a CEF în sistem și a Studiului de regim staționar din care să rezulte puterea reactivă necesară a fi compensată de CEF Peștera pentru asigurarea schimbului nul de putere reactivă cu SEN în punctul de conectare, la putere activă produsă nulă în CEF, precum și comportarea la goluri de tensiune. Aceste două studii vor fi avizate de către CNTEE Transelectrica SA la faza de Proiect tehnic. − Probe/Teste necesare pentru verificarea performanțelor tehnice ale centralei electrice de la locul de producere din punctul de vedere al conformității tehnice cu cerințele normelor și codurilor tehnice: Dosarul aferent instalației de utilizare se va elabora in conformitate cu prevederile art. 54 din Ord. ANRE 59/ 2013 actualizat si cu celelalte prevederi ale legislației in vigoare, urmând a fi depus la RED pentru verificarea si aprobarea acestuia. De asemenea, conform Ord. ANRE 51/ 2019, utilizatorul va depune la operatorul de rețea RED solicitarea pentru punerea in funcțiune însoțita de documentația tehnica (DUG) întocmita in funcție de tipul unității generatoare racordate la instalația de utilizare.</t>
  </si>
  <si>
    <t>Realizarea lucrărilor de întărire cu caracter gene criteriului cu N elemente in functiune in RED 110 kV: Reconductorari → LEA 110 KV SAINT GOBAIN -MIRCEA VODA (RED) (minim 850 A) 1,13 km → LEA 110 KV PELICANU-SAINT GOBAIN (RED) (minim 850 A) 3,03 km → LEA 110 KV MIRCEA VODA – CALARASI (RED) (minim 850 A) 9,88 km → LEA 110KV BUCURESTI SUD – DUDESTI (REM) (minim 850 A) 4,44 km → LEA 110KV DUDESTI- FCME (REM) (minim 850 A) 5,83 km → LEA 110KV SOLEX- FCME (REM) (minim 850 A) 5,91 km Linii noi → LEA 110 KV DRAGALINA – CALARASI C1 (RED) → LEA 110 KV PELICANU – CALARASI C1 (RED) → LEA 110kV FUNDULEA-SOLEX C1 (REM) Realizarea lucrărilor de întărire cu caracter general pentru respectarea criteriului cu N elemente in functiune in RET: - Racordarea LEA 400 kV Stupina - Varna si LEA 400 kV Rahman - Dobrudja în staţia 400 kV Medgidia Sud. Etapa I - Extinderea staţiei 400 kV Medgidia Sud( Etapa 1 PIF 2022, Etapa 2 PIF 2024); - Retehnologizare staţia Medgidia Sud 110 kV(Etapa 1 PIF 2022 ,Etapa 2 PIF 2023); - Extinderea staţiei 400 kV Cernavodă, et. II: racordare linii noi( Etapa 1 PIF 2022,); - LEA 400 kV d.c. Cernavoda - Stalpu si racord in statia Gura Ialomitei (linie nouă)(Etapa 1 PIF 2022); - Marirea capacitatii de transport tronson LEA 400 kV Bucuresti Sud - Pelicanu (8 km)(Etapa 1 PIF 2024); - Extinderea staţiei 400 kV Gura Ialomiţei cu două celule: LEA 400 kV Cernavodă 3 şi LEA 400 kV Stâlpu (Etapa 1 PIF 2022); - LEA 400 kV d.c. (1c.e) Gutinas - Smardan (PIF 2024); - Retehnologizarea statiei electrice de transformare 400/110 kV Pelicanu(PIF 2025); - Retehnologizarea staţiei 400 kV Isaccea (etapa II - retehnologizare statie 400 kV)(PIF 2026); - Instalare trafo 3 nou 400/110kV Medgidia Sud(PIF 2026); - Instalare trafo 3 nou 400/110kV Smardan (PIF 2026); - LEA 400 kV d.c. (1c.e) Constanta Nord - Medgidia Sud (PIF 2028); - Marirea capacitatii de transport LEA 400 kV Bucuresti Sud-Gura Ialomitei (PIF 2028); - Mijloace moderne de reglaj al tensiunii (SVC) (PIF 2028); - Reconductorare LEA 220kV Turnu Magurele-Ghizdaru (PIF 2028); - Reconductorare LEA 220kV Turnu Magurele-Craiova Nord (PIF 2028); - Reconductorare LEA dc 220kV Bucuresti Sud-Ghizdaru (PIF 2028); - 400/110kV Grozavesti (PIF 2029); - Marirea capacitatii de transport LEA 400 kV Cernavoda - Pelicanu (53 km) (PIF 2029); - 400/110kV Fundeni (PIF 2031). Lucrari care nu sunt incluse in Planul de Dezvoltare RET 2023-2031: Linii noi: → LEA 220KV BUCURESTI SUD - CEE GURBANESTI C1 Reconductorari: → LEA 220KV BUCURESTI SUD - FUNDENI BARA B → LEA 220 KV BUCURESTI SUD - FUNDENI BARA A → LEA 400 KV SLATINA – IEPURESTI → LEA 220KV BUCURESTI SUD - CEE GURBANESTI → Montarea celui de-al treilea transformator 400/110 kV de 250 MVA in Statia 400/110 kV Gura Ialomitei; → Montarea celui de-al treilea transformator 400/110 kV de 250 MVA in Statia 400/110 kV Pelicanu; → Montarea celui de-al doilea autotransformator 220/110 kV de 200 MVA in Statia 220/100 kV Mostistea; Realizarea lucrărilor de întărire cu caracter general pentru respectarea criteriului cu N-1 elemente in functiune in RED 110 kV: Linii noi: → LEA 110KV BUCURESTI SUD- DUDESTI C1 (REM) → LEA 110 KV PELICANU – CALARASI C2 (RED) → LEA 110KV DUDESTI- FCME C1 (REM) → LEA 110KV DRAGALINA - CALARASI C2 (RED) → LEA 110KV SOLEX- FCME C1 (REM) → LEA 110KV FUNDULEA-SOLEX C2 (REM) → LEA 110 KV URZICENI – CAZANESTI C2 (RED) Reconductorari: → LEA 110 KV GURA IALOMITEI - CEF TANDAREI (RED) (minim 850 A) 12,9 km → LEA 110 KV GHEORGHE DOJA - SLOBOZIA NORD (RED) (minim 850 A) 22,68 km → LEA 110 KV GHEORGHE DOJA - SLOBOZIA NORD C1 (RED) (minim 850 A) 22,68 km → LEA 110 KV URZICENI – CAZANESTI C1 (RED) (minim 850 A) 40,48 km → LEA 110KV DUDESTI- FCME(REM) (minim 850 A) 5,83 km → LEA 110 KV TANDAREI - SLOBOZIA SUD (RED) (minim 850 A) 29,22 km → LEA 110 KV SLOBOZIA SUD – DRAGALINA(RED) (minim 850 A) 16,65 km Realizarea lucrărilor de întărire pentru respectarea criteriului cu N-1 elemente in functiune in RET: Lucrari care nu sunt incluse in Planul de Dezvoltare RET 2023-2031: Linii noi: → LEA 400 KV BUCURESTI SUD – PELICANU C1 → LEA 220KV BUCURESTI SUD - CEE GURBANESTI C2 → LEA 400KV DOMNESTI- BUCURESTI SUD C1 → Amplificare TR. 1 400/110 kV 250MVA → 400MVA in statia de transformare Pelicanu; → Amplificare TR. 1 400/110 kV 250MVA → 400MVA in statia de transformare Gura Ialomitei; → Amplificare AT. 1 220/110 kV 200MVA → 300MVA in statia de transformare Mostistea. 1.,,Utilizatorul a optat pentru prevederile ord. 81/2022 cu referire la limitarea operationala tinand cont de contingentele la care au rezultat suprasarcini in RED/RET.</t>
  </si>
  <si>
    <t>Realizarea lucrărilor de întărire cu caracter gene criteriului cu N elemente in functiune in RED 110 kV: - amplificarea grupului de tratare neutru prin inlocuirea BS existente cu bobina de stingere 30-200A pe bara B 20kV in statia Dragalina Realizarea lucrărilor de întărire cu caracter general pentru respectarea criteriului cu N-1 elemente in functiune in RED 110 kV: -Reconductare LEA 110 kV Slobozia Sud–Dragalina – 16,65km (min. 850A) -Reconductare LEA 110 kV Calarasi–Dragalina – 25,08km (min. 850A) -Reconductare LEA 110 kV Calarasi–Pelicanu – 7,78km (min. 850A) -Reconductare LEA 110 kV Tamadau-Fundulea – 8,26km (min. 850A) -Reconductare LEA 110 kV Solex-Fundulea – 23,6km (min. 850A) (gestiune REM) Evaluarea lucrarilor de intarire Valoarea estimata a lucrarilor enuntate la pct.3.2 pe baza de indici conform art. 44 din Ordinul ANRE 11/2014 este de: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/MVA Sevacuata = 4,369 MVA Rezulta T(I)=Sn x I5 = 4,369 x 529.000 = 2.311.201 lei fara TVA Valoarea Ti calculata pe baza de deviz general aferenta OD/OTS cu lucrari de intarire la N si N-1 fara limitare operationala: (Ti )SS= 41.080.000 lei fara TVA din care: la N elemente: Ti RED= 450.000 lei fara TVA la N-1 elemente: Ti REM= 11.790.000 lei fara TVA Ti RED= 28.840.000 lei fara TVA Astfel valoarea componentei T(I) care se va considera la calculul tarifului de racordare este: T(I) = min ((Ti)N_elemente+(Ti)N-1_elemente; T(i)) = min (41.080.000 lei; 2.311.201 lei) = 2.311.201 lei fără TVA Termenul posibil de realizare a lucrărilor de intarire in RED/REM este 2.320 zile lucratoare de la momentul obtinerii obtinerii avizelor si autorizatiilor de construire. S-a calculat timpul necesar realizarii lucrarilor de intarire pentru racordarea CEF astfel: 4x10 luni x 22 zile lucratoare + 15 zile/km x 57,77 km = 1746 zile lucratoare pentru reconductorari LEA 110 kV RED 1x10 luni x 22 zile lucratoare + 15 zile/km x 23,6 km = 574 zile lucratoare pentru reconductorari LEA 110 kV REM</t>
  </si>
  <si>
    <t>ACTUALIZARE ATR EMIS PENTRU CEE PESTERA 90 MWAC- CEE+CEF</t>
  </si>
  <si>
    <t xml:space="preserve">	
110</t>
  </si>
  <si>
    <t xml:space="preserve">	
RASOVA 110/20KV</t>
  </si>
  <si>
    <t xml:space="preserve">	
SLOBOZIA SUD 110/20 KV</t>
  </si>
  <si>
    <t>Se mentine alimentarea existenta. Nu se va debita energie in SEN. Se va instala pe partea de utilizare o centrala de cogenerare (autoconsum). Nu se fac modificari de natura tehnica pe partea de racordare.</t>
  </si>
  <si>
    <t>Biogaz</t>
  </si>
  <si>
    <t>STATIE DE BIOGAZ – CAPACITATE DE PRODUCTIE A ENERGIEI REGENERABILE - UNITATE DE PRODUCTIE SI DEPOZITARE</t>
  </si>
  <si>
    <t>2025-10-18</t>
  </si>
  <si>
    <t>Realizarea lucrărilor de întărire cu caracter gene criteriului cu N elemente in functiune in RED:
Varianta 1:
- amplificarea grupului de tratare neutru pe bare B1 rosie in statiei 110/20kV Padurea Verde prin realizarea urmatoarelor lucrari :
- realizare cuva grup tratare nou amplasat langa cel existent la bare B1 rosie;
- montare celula noua de 20kV cu releu de protectie pe bara 20 kV B1 rosie;
- demontare TCN/SA1 existent;
- montare TCN/SA1 pe fundatie noua si legare TCN/SA1 nou la celula 20kV noua;
- refacere cuva TCN/SA1 existent; -montare TFN 160 kVA nou in locul TCN/SA1 existent;
- montare BS cu reglaj FIX 300 A in paralel cu BS 1 existenta la TFN nou; -legare BS la TFN;
- legare TFN la celula de 20kV nr. 7 existenta cu cablu 3x1x185 mmp;
- legare terminal numeric la sistemul de telecontrol existent;
- legarea BS nou FIX la BS 1 existent se va face prin intermediul unui IMS nou.
Evaluarea lucrărilor de întărire:
Valoarea estimata a lucrarilor pe baza de indici conform art. 44 din Ordinul ANRE 11/2014 este de: T(I)=Sn x i.
Art. 41. - In situatia in care punctul de racordare este la medie tensiune, intr-o linie electrica aeriana, tariful specific pentru calculul componentei Ti a tarifului de racordare se noteaza i5 si se stabileste utilizand urmatoarea formula:
i5 = iMTA + iST110/MT [lei/MVA].
(Ti) calcul = S evac x i5 unde: i5 = iMTA +iST110/MT [lei/MVA].
I5= 97 000 + 432 000 = 529 000 [lei/MVA]; i - tarif specific [lei/MVA].
Sevac= 2,764 MVA - puterea aprobata pentru evacuare in retea la locul de producere sau la locul de consum si de producere respectiv [MVA] (Ti)calcul = Sevac x i5= 2,764 MVA x 529 000 lei = 1.462.156 lei fara TVA.
Varianta 1:
Valoarea Ti calculata pe baza de deviz general aferenta OD/OTS cu lucrari de intarire la N si N-1 fara limitare operationala:
La N elemente:
Ti(SS) = 2.059.000 lei lei fara TVA.
La N-1 elemente:
Ti(SS) = 0lei fara TVA .
Astfel valoarea componentei T(I) carese va considera la calculul tarifului de racordare este:
Ti= Min[ (Ti) calcul ,(Ti)SS] = Min[ 2.059.000 lei; 1.462.156 lei ] = 1.462.156 lei fara TVA.
Valoarea lucrarilor de intarire incluse in tariful de racordare este reprezentat de valoarea calculata pe baza de indici.
Termenul posibil de realizare a lucrărilor de intarire in RED este 528 zile lucratoare, la N elemente de la momentul obtinerii obtinerii avizelor si autorizatiilor de construire.
S-a calculat timpul necesar realizarii lucrarilor de intarire pentru racordarea centralei CEG Pischia astfel: 24 luni = 528 zile lucratoare.
Nu sunt inclusi timpii de obtinere a avizelor si acordurilor proprietarilor.</t>
  </si>
  <si>
    <t>Solutia 1: Racordarea intrare - iesire in axul LEA 20 kV Giarmata, tronsonul cuprins intre st. 76/250 si st. 76/251, alimentata din st. 110/20 kV Padurea Verde
Lucrări pe tarif de racordare:
- plantarea a doi stalpi speciali tip SC 15014, in racordul existent din st. 76 al LEA 20 kV Avicola Giarmata existenta alimentata din St. 110/20 kV Padurea Verde, in deschiderea dintre stalpii 76/250 si 76/251 existenti, care se vor echipa cu coronament semiorizontal de intindere, consola de intindere, lanturi duble terminale cu izolatori compozit, separator vertical 24 kV, CTE, descarcatoare cu oxid de zinc 24kV si priza de pamant cu Rp&lt;4ohmi.
- stalpii proiectati se vor planta la cca. 10 m fata de st.76/251 existent, respectiv 20 m fata de st. 76/251 existent din LEA 20 kV Avicola Giarmata. Se va demonta LEA 20 kV realizata cu conductoare 35 mmp pe o lungime de cca. 10 m.
- montare LES 20 kV, cu cablu tip XLPE 3x(1x185 mm2) in lungime totala de cca. 355 m (inclusiv rezervele in statie si in PC) intre celula de linie LE din PC proiectat si stalpii SC 15014 (notat nr. 1) proiectat;
- montare LES 20 kV, cu cablu tip XLPE 3x(1x185 mm2) in lungime totala de cca. 345 m (inclusiv rezervele in statie si in PC) intre celula de linie LE din PC proiectat si stalpii SC 15014 (notat nr. 2) proiectat; Cele doua cabluri se vor poza in canalizare comuna in domeniu public.
- montare PC 20kV pe un amplasament pus la dispozitie de catre beneficiar echipat cu 2 compartimente.
Echiparea compartimentului de racordare al punctului de conexiuni 20 kV cu:
- 2 celule de linie motorizate 24 kV, 630A, 16 kA cu separator de sarcina in SF6 si CLP conf. specificatiei OD;
- loc pentru încă o celulă de linie;
- 1 celula de masura motorizata conf. specificatiei OD cu separator si grup de masura format din două transformatoare de tensiune 20/0,1 kV, clasa de precizie 0,2 şi două transformatoare de curent de 50/5A, clasa de precizie 0,2S si contor electronic trifazat static (afisaj LCD), In=5(6)A,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UP 2020 LITE-1 buc, baterii acumulatori -2 buc, TSA-1 buc, Router Rugged pt comunicatii 4G – CISCO IR1101, Swich-uri rugged CISCO IE-4000-8S4G-E, dulap pentru echipamente de telecomunicatii FT-045_TLC-M_ed02 – TIP B si accesoriile de conectica: Patch-cord ftp cat. 6e (lungime 10 m).
- Montare grup de măsurare de decontare in firidă securizată, cu contor cu telecitire bidirecţional, clasa 0,2 S (contorul va fi pus la dispoziţie de OD).
Lucrări ce se realizează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sunt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L&lt;=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CEG Pischia in lungime de 0,01 km in varianta 1.
- Posturi trafo si tablouri jt aferente centralei , trafo &lt;= 2000kVA.
- Asigurare accesului la PC 20kV proiectat pentru OD.</t>
  </si>
  <si>
    <t>CENTRALA ELECTRICA EOLIANA</t>
  </si>
  <si>
    <t>ORAVITA 110/20KV</t>
  </si>
  <si>
    <t>-Varianta 2: Racordare la tensiunea de 110 kV radial in statia 110/20 kV Oravita prin intermediul unei noi celule echipate complet cu extinderea barei de 110 kV in exteriorul acesteia prin punerea la dispozitie de catre utilizator a terenului necesar Lucrari pe tarif de racordare: - prelungirea barei 110 kV existente, cu un pas de celula, in exteriorul statiei 110/20 kV Oravita; - realizare celula de 110 kV plecare spre utilizator echipată complet cu întrerupător inclusiv protectie diferentiala longitudinala (pentru racordul in LES) și grup de măsură (contorul și montajul de către OD); - celula va fi integrată în sistemul existent de circuite secundare, servicii interne şi telecontrol; - completare şi extinderea instalație de legare la pământ și protecție la supratensiuni atmosferice; - extindere instalație iluminat exterior; - completări ale dulapurilor de servicii interne c.c. şi c.a. cu întrerupătoare pentru circuitele de alimentare ale celulei; - cabluri noi j.t conform cerințelor SCADA; - montare analizor pentru monitorizarea calității energiei electrice; Echipamentul trebuie să asigure în principal cerințele tehnice din specificațiile OD (pus la dispoziție de OD). Lucrari ce se realizeaza prin grija beneficiarului : - stație de transformare 110 kV/MT aferentă utilizator, inclusiv celula 110 kV intrerupător (cu rol de dispozitiv general, dispozitiv de interfață cu protecțiile aferente); - realizare racord IT (inclusiv FO) între stația de racord şi stația 110 kV/MT aferentă utilizatorului, prevazută cu fibra optică in lungime de 3 km; - realizare căi de comunicație de la instalațiile de monitorizare și instalațiile de reglaj secundar ale noii centrale până la interfața cu Transelectrica; - montare analizor pentru monitorizarea calității energiei electrice.-</t>
  </si>
  <si>
    <t>2025-10-28</t>
  </si>
  <si>
    <t>Realizarea lucrărilor de întărire cu caracter general pentru respectarea criteriului cu N-1 elemente in functiune in RET:
Lucrari prevazute in Planul de Dezvoltare al RET al CNTEE Transelectrica.
- Trecerea la tensiunea de 400 kV a axului Porțile de Fier Reșița - Timișoara - Săcălaz - Arad.
Etapa I: Extindere- stație 400 kV Porțile de Fier; LEA 400 kV Porțile de Fier - Reșița; stația 400 kV Reșița - LEA 400 kV Porțile de Fier - Reșița-2024.
- Trecerea la tensiunea de 400 kV a axului Porțile de Fier Reșița - Timișoara - Săcălaz - Arad.
Etapa I: Extindere- stație 400 kV Porțile de Fier; LEA 400 kV Porțile de Fier - Reșița; stația 400 kV Reșița - Stația 400 kV Reșița-2025. 
- Trecerea la tensiunea de 400 kV a axului Porțile de Fier - Reșița - Timișoara - Săcălaz - Arad.
Etapa II : LEA 400 kV d.c. Reșița - Timișoara - Săcălaz + stația 400 kV Timișoara + stația 110 kV Timișoara - Retehnologizare stația 110 kV Timișoara și Trecerea la tensiunea de 400 kV a axului Porțile de Fier - Anina - Reșița - Timișoara - Săcălaz - Arad, etapa II: Stația 400 kV Timișoara-2026.
- Trecerea la tensiunea de 400 kV a axului Porțile de Fier - Reșița - Timișoara - Săcălaz - Arad.
Etapa II : LEA 400 kV d.c. Reșița - Timișoara - Săcălaz + stația 400 kV Timișoara + stația 110 kV Timișoara - LEA 400 kV d.c. Reșița - Timișoara - Săcălaz-2026.
- Trecerea la tensiunea de 400 kV a axului Porțile de Fier - Reșița - Timișoara - Săcălaz - Arad.
Etapa III: LEA 400 kV d.c. Timișoara - Săcălaz - Arad + stația 400/110 kV Săcălaz + extindere stația 400 Arad - Stația 400 kV Săcălaz si retehnologizare stația 110 kV Săcălaz-2028.
- Trecerea la tensiunea de 400 kV a axului Porțile de Fier - Reșița - Timișoara - Săcălaz - Arad.
Etapa III: LEA 400 kV d.c. Timișoara - Săcălaz - Arad + stația 400/110 kV Săcălaz + extindere stația 400 Arad - Extindere stație 400 kV Arad si retehnologizare stația de 110 kV Arad-2028.
Lucrari care nu sunt prevazutre in Planul de Dezvoltare al RET al CNTEE Transelectrica
Amplificarea:
Autotransformator 220 / 110 kV Reşiţa -200 MVA la 250 MVA;
Transformator 400 / 110 kV Reşiţa – 250 MVA la 400 MVA.
Beneficiarul centralei CEE Oravita-Poieni 46,2 MW a optat prin adresa nr.1/15.01.2024 pentru prevederile ord. 81/2022 cu referire la limitarea operationala a puterii tinand cont de contingentele la care au rezultat suprasarcini in RED/RET.
Descrierea sistemului de limitare operationala conform studiului de solutie:
- Monitorizarea în timp real a contingenței periculoase sau/și a circulației de putere pe un element de rețea necesită montarea unui echipament de culegere, prelucrare și transmitere date, de tip Remote Terminal Unit (RTU) în stațiile de transformare identificate.
- La o celulă, preluarea semnalelor necesare pentru realizarea ALO se va face cu un singur RTU (eventual redundant) indiferent de numărul de utilizatori care necesită monitorizarea datelor din celula respectivă. Modalitatea de oferire a semnalelor către toți utilizatorii interesați, precum și modul de realizare a transmiterii datelor pe căile de comunicație se va face de comun acord între utilizatori, prin convenție de exploatare.
- Echipamentele de tip RTU care se montează în instalațiile OTS/OD trebuie să îndeplinească toate condițiile tehnice impuse echipamentelor din sistemele de circuite secundare, conform normei tehnice ANRE cod NTE-011/12/00 „Normă tehnică pentru proiectarea sistemelor de circuite secundare ale stațiilor electrice”.
- Echipamentele de tip RTU care se montează în instalațiile OTS trebuie să îndeplinească și toate condițiile impuse terminalelor de protecție, control și automatizare din instalațiile OTS, conform normei tehnice interne Transelectrica, cod NTI-TEL-S-003-2009-01 “Detalii și specificații de echipamente pentru realizarea sistemului de comandă, control, protecție și automatizare pentru nivelul 400 kV, 220 kV și 110 kV LEA/LES/Cuple din stațiile electrice modernizate, pe tipuri de scheme primare”, pct. 0.4. „Standarde și acte normative de referință”. Se va acorda o atenție deosebită pentru SR EN Seria 61000.4-12 „Compatibilitate electromagnetică”, SR EN 61508 „Securitatea funcțională a sistemelor electrice/electronice”, IEC 60068 – „Environmental conditions” și setul IEC 60255 aplicabil.
- Echipamentele destinate ALO trebuie montate separat de echipamentele de protecție, control și automatizare din instalațiile OTS, în dulapuri realizate conform NTI-TEL-S-018-2014-00 (Realizare dulapuri și cofrete circuite secundare) sau cofrete proprii. Nu se acceptă montarea acestor echipamente în dulapurile de protecție și control din instalațiile OTS/OD.
- Echipamentele de automatizare vor fi montate în cabinele de relee/camera de comanda unde se află dulapurile de control și protecție aferente celulelor de 110 kV, 220 kV si 400 kV din statii.
- Preluarea poziției întreruptorului sau întreruptoarelor se va face de la contactele auxiliare din dispozitivele de acționare (stații poligonale sau 1½ întreruptoare pe circuit) și trebuie aplicată pe intrări binare duale ale RTU, intrări prevăzute cu optocuploare și posibilități adecvate de reglare a pragului de acționare și de filtrare a vibrațiilor. Trebuie utilizate contacte auxiliare de semnalizare (CSA), libere de potențial, destinate exclusiv ALO, separate de cele utilizate de sistemele de protecție, control și automatizare ale liniei.
- Pentru întreruptoarele prevăzute cu dispozitive de acționare monopolare, poziția deconectat și confirmat trebuie preluată prin CSA normal închise înseriate și libere de potențial. Poziția conectat și confirmat trebuie preluată prin CSA normal deschise înseriate și libere de potențial. Trebuie acordată o atenție deosebită modului de tratare a poziției întreruptorului, deoarece poziția neconformă/neconfirmată a întreruptorului va conduce la reducerea puterii generate sau la declanșarea centralei.
- Preluarea semnalelor de declanșare trifazată prin protecția grupa 1, protecția grupa 2, PDB și DRRI trebuie realizată pe intrări binare ale ALO, dotate cu optocuploare și prevăzute cu posibilități adecvate de reglare a pragului de acționare și de filtrare a vibrațiilor. Dacă sunt necesare relee auxiliare de multiplicare, acestea trebuie să fie rapide (pentru încadrarea în timpul critic de reducere/declanșare centrală), corespunzătoare montării în instalațiile OTS/OD și incluse în proiectul ALO. În cazul în care dulapul/cofretul ALO se montează la depărtare de cabinele de protecție, trebuie prevăzute în proiect media-convertoare electric/optic pentru fiecare semnal binar, atât la sursă, cât și la nivelul RTU. Cablul de fibră optică trebuie să fie cuprins în proiectul ALO.
- Se acceptă preluarea exclusiv a informației privind poziția întreruptoarelor, fără preluarea semnalelor de declanșare prin protecții , numai dacă timpul total de acționare al ALO menține siguranța în funcționare a SEN.
- Toate semnalele binare se vor prelua din celulă prin conductoare de cupru, iar starea intrărilor binare din RTU se va monitoriza pe LED-urile echipamentului. Semnalele de declanșare de la protecții se vor automenține pe LED-uri, până la anularea manuală.
- Defectarea RTU și a interfețelor de comunicație trebuie să fie semnalizată optic în dulapul/cofretul destinat ALO.
- ALO trebuie să includă atât căile de comunicație (principală, respectiv de rezervă) între echipamentele dedicate culegerii de date și echipamentul din centrală, cât și eventualele convertoare necesare transmiterii de date. Calea de comunicație trebuie să fie redundantă, si se acceptă a se realiza prin protocol de comunicație de tip GSM, numai dacă timpul total de acționare al ALO menține siguranța în funcționare a SEN. Trebuie utilizate protocoale standardizate și echipamente special dedicate asigurării securității cibernetice. În cazul în care se utilizează echipamente/circuite de comunicație ale OTS, utilizatorul trebuie să asigure măsuri solide de securitate cibernetică și care să evite orice interferență asupra comunicațiilor OTS.
- Utilizatorul/utilizatorii poate/pot solicita realizarea redundanței și la nivel de RTU pentru creșterea gradului de disponibilitate a ALO.</t>
  </si>
  <si>
    <t>Realizarea lucrărilor de întărire cu caracter gene criteriului cu N-1 elemente in functiune in RED 110 kV:
Varianta 2
- Reconductorare LEA de 110 kV Oraviţa – Ciudanoviţa-32,632 km cu conductor cu capacitate marita Imin 850 A;
- Reconductorare LEA de 110 kV Ciudanoviţa – Reşiţa-31,727 km cu conductor cu capacitate marita Imin 850 A;
- Reconductorare LEA de 110 kV Oraviţa – Reşiţa-57,97 km cu conductor cu capacitate marita Imin 1000 A;
- Reconductorare LEA de 110 kV Ponor – Anina-8,618 km cu conductor cu capacitate marita Imin 1000 A;
- Reconductorare LEA de 110 kV Anina – Reşiţa-34,237 km cu conductor cu capacitate marita Imin 1000 A;
- Reconductorare LEA de 110 kV CEE Oraviţa – Oraviţa-12,3 km cu conductor cu capacitate marita Imin 850 A;
- Reconductorare LEA de 110 kV Moldova Nouă – Ponor-57,022 km cu conductor cu capacitate marita Imin 1000 A;
- Reconductorare LEA de 110 kV Armeniş – Balta Sărată-23,756 km cu conductor cu capacitate marita Imin 850 A, lucrari ce nu sunt incluse în planul de investitii al Retele Electrice Banat. Total=258,262 km.</t>
  </si>
  <si>
    <t>PTA 3708 FISCUT COM 2</t>
  </si>
  <si>
    <t>-Din PTA 20/0.4kV, 100kVA, nr.3708, din LEA 0.4kV prin realizarea urmatoarelor lucrari: 1.-lucrari finantate prin grija si pe cheltuiala operatorului de distributie: - montare pe fatada la limita de proprietate beneficiar, a unui BMPT-32A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existent; - montare consola metalica de acoperis pe cladirea beneficiarului; - pozare cablu Al 4x16mmp, conform DC 4183RO, din LEA 0.4kV la BMPT, in lungime de cca. 35m; 3. lucrari de realizat prin grija si pe cheltuiala beneficiarului: - priza de pamant a BMPT; - coloana jt intre BMPT si TG beneficiar.</t>
  </si>
  <si>
    <t>2024-10-01</t>
  </si>
  <si>
    <t>2025-10-01</t>
  </si>
  <si>
    <t>INFIINTARE PARC FOTOVOLTAIC IN VEDEREA PRODUCERII ENERGIEI ELECTRICE DIN SURSE REGENERABILE DE TIP SOLAR, PENTRU AUTOCONSUM - ORASUL FAGET, JUDETUL TIMIS</t>
  </si>
  <si>
    <t>A20 BRANESTI-FAGET TM</t>
  </si>
  <si>
    <t>-Consta într-un PC anvelopa 20kV pus la dispozitie de catre beneficiar, cu masura MT inseriat la LEA A20 kV BRANESTI din statia 110/20kV FAGET , cu realizarea urmatoarelor lucrari: Stalpul Nr. 28 se va inlocui cu 1 buc. stalp SC 15015 echipat cu : - consola semiorizonatala de intindere echipata cu lanturi duble de intindere 2il; - separator vertical DY 595 RO, descarcatori cu oxid de zinc conform DY557 RO; - Suport descarcator; - Realizarea prizei de pamant cu Rp&lt;4ohmi. Se va planta 1 buc. SC 15015 intre stalpul nou proietcatat (stalpul care inlocuieste pe stalpul Nr.28 ) si stalpul NR.27 existent la o distanta de aporximativ 15 m fata de stalpul NR.27 existent , comform planului de situatie atasat fisei de solutie . Stalpul nou plantat va fi echipat cu : - consola semiorizonatala de intindere echipata cu lanturi duble de intindere 2il;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2x100 m (din care 2x10m pe stalpii noi proiectatti,2x80 m spatiu verde,2x10m in punctul de conexiune) pana la punctul de conexiune 20kV proiectat. -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- 2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ed.2cu două TT 20/0,1 kV, conform DMI031015 RO, clasa de precizie 0,5 şi TC de 50/5A ( DY808) , conform DMI031052 RO , clasa de precizie 0,2s. - rezistente in celulele MT – 3 buc. si termohigrostat in PT – 3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</si>
  <si>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2025-10-02</t>
  </si>
  <si>
    <t>PTA 3900 FELNAC COM 3</t>
  </si>
  <si>
    <t>-Din PTA 20/0.4kV, 160kVA, nr.3900, din LEA 0.4kV prin realizarea urmatoarelor lucrari: 1.-lucrari finantate prin grija si pe cheltuiala operatorului de distributie: - montare pe fatada la limita de proprietate beneficiar, a unui BMPm-40A standardizat; - realizare grup masura energie electrica prin montarea in BMPm a contorului electronic monofazat bidirectional existent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montare consola metalica acoperis pe cladirea beneficiarului; - pozare cablu Al 2x16mmp, conform DC 4183RO, din LEA 0.4kV la BMPm, in lungime de cca. 20m; 3. lucrari de realizat prin grija si pe cheltuiala beneficiarului: - priza de pamant a BMPm; - coloana jt intre BMPm si TG beneficiar.</t>
  </si>
  <si>
    <t>Societatea Cooperativa de Consum Coop Ineu</t>
  </si>
  <si>
    <t>PTB 9412 INEU TC</t>
  </si>
  <si>
    <t>Loc de consum si producere existent.Din PTB 20/0.4kV, 400kVA, nr.9412, de pe bornele jt trafo prin realizarea urmatoarelor lucrari: 1.-lucrari finantate prin grija si pe cheltuiala operatorului de distributie: - montare pe soclu la limita de proprietate beneficiar, a unui BMPTi-200A conform FT-133MAT echipat cu 3xTC=250/5A clasa precizie 0.5s; - realizare grup masura energie electrica prin montarea in BMPTi a contorului electronic trifazat bidirectional existent&lt;(&gt;,&lt;)&gt; programat cu tarif producator, in montaj semidirect; 2.- lucrari finantate in baza tarifului de racordare, conform prevederilor Ord. ANRE 59/2013 cu modificarile si completarile ulterioare: - dezafectarea vechii cai de alimentare cu energie electrica si recuperarea contorului trifazat bidirectional existent, in montaj semidirect; - constructie tablou jt in PTB 9412, conform DY 3009/1RO, echipat cu 1buc. intrerupator tetrapolar automat I=250A, conform DY 3101/7RO, respectiv 1buc. placa inchidere conform DY 3003/1RO si realizare coloana trafo utilizand cabluri unipolare Al 3x240+1x150mmp; - pozare cablu Al 3x150+95N, conform DC 4146RO, in tub protectie, intre iesirea din intrerupatorul tetrapolar I=250A la BMPTi, in lungime de cca. 50m, din care cca. 25m canalizare zona nepavata, 3m zona pavata, respectiv cca. 5m subtraversare carosabil; 3. lucrari de realizat prin grija si pe cheltuiala beneficiarului: - priza de pamant a BMPTi; - coloana jt intre BMPTi si TG beneficiar.</t>
  </si>
  <si>
    <t>-Conform lucrarii: EEI -SS-939-2024 elaborata de S.C ELECTROECHIPAMENT INDUSTRIAL si avizata de Retele Electrice Banat SA cu documentul Aviz CTE nr.37/01/15.05.2024 Lucrări necesare racordării: Racordarea intrare-iesire in LEA 20kV Sicula din statia 110/20 kV Pancota Lucrări pe tarif de racordare: - echipare stalpl existent SE 8 (189/76) cu consola de derivatie, cu separator 24kV, descarcatoare cu oxid de zinc 24kV si priza de Pamant cu Rp&lt;4ohmi - plantare stalp nou 12G31 in deschiderea 189/76 – 189/77 ,echipat cu consola de derivatie, cu separator 24kV, descarcatoare cu oxid de zinc 24kV si priza de Pamant cu Rp&lt;4ohmi LEA 20kV in lungime de cc. 2x50ml inter stalpul existent, stalpul proiectat si PC20kV. - Echiparea compartimentului de racordare al punctului de conexiuni 20 kV cu: -2 celule de linie motorizate 24 kV, 630A, 16 kA cu separator de sarcina in SF6 si CLP conf. specificatiei OD; -loc pentru încă o celulă de linie; -1 celula de masura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Lucrări ce se realizează prin grija beneficiarului: -Montarea in punctul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in lungime de 0,05 km -Posturi trafo si tablouri jt aferente centralei CEF 0,227 MW Cermei, trafo ≤ 2000kVA Asigurare accesului la PC 20kV proiectat pentru OD.-</t>
  </si>
  <si>
    <t>2024-10-03</t>
  </si>
  <si>
    <t>2025-10-03</t>
  </si>
  <si>
    <t>Realizarea lucrărilor de întărire cu caracter gene criteriului cu N elemente în funcțiune în RET: - - Amplificare Trafo 2 250 MVA 400/110kV in Statia 400/220/110 kV Arad cu trafo 400/110 kV -400 MVA Realizarea lucrărilor de întărire cu caracter general pentru respectarea criteriului cu N elemente în funcțiune în RED 110 kV ,,-Reconductorarea LEA 110 kV Arad-Statia interconexiune 110 kV Horia 4 Chulpan -8,85 km cu conductor cu Imin=850 A ,,-Extindere statie 110/20kV Pancota, prin montarea celui de-al doilea trafo 25 MVA Realizarea lucrărilor de întărire cu caracter general pentru respectarea criteriului cu N-1 elemente în funcțiune în RET -nu e cazul - montare TR2 250 MVA 400/110kV in Statia 400/220/110 kV Arad -lucrare prevazuta in Planul de Dezvoltare al CNTEE Transelectrica.-an PIF 2028 - Amplificare Trafo 1 250 MVA 400/110kV in Statia 400/220/110 kV Arad cu trafo 400/110 kV -400 MVA Evaluarea lucrarilor de intarire i5 = iMTA + iST110/MT [lei/MVA]= 97.000 + 432.000 = 529.000 lei ,,Valoarea Ti calculata pe baza de indici aferenta OD/OTS cu lucrari de intarire la N si N-1 fara limitare operationala: Sevacuata = 0,252 MVA (Ti)SS = 529.000 x 0.252MW = 133.308 lei + TVA b) Valoarea Ti calculata pe baza de deviz general aferenta OD/OTS cu lucrari de intarire la N si N-1 fara limitare operationala: Lucrari de intarire la N Amplificare Trafo 2 250 MVA 400/110kV in Statia 400/220/110 kV Arad cu trafo 400/110 kV -400 MVA (Ti)SS = 24.497.034,00 lei + TVA LEA 110 kV Arad-Statia interconexiune 110 kV Horia 4 Chulpan -8,85 km (Ti)SS = 5.310.000 lei + TVA Extindere statie 110kV pentru 2x25MVA (Ti)SS = 15.805.819,14 lei + TVA Ti REB = 21.115.819,14lei fara TVA Ti OTS = 24.497.034,00 lei fara TVA (Ti)devizN = 45.612.853,14 lei fara TVA Lucrari de intarire la N-1 Amplificare trafo 2 din statia Arad (Ti)devizN-1 = 24.497.034 lei fara TVA Ti REB = 0 Ti OTS = 24.497.034,00 lei fara TVA (Ti)devizN = 24.497.034,00 lei fara TVA(Ti)deviz =(Ti)devizN+ (Ti)devizN-1=45.612.853,14+24.497.034=70.109.887 ,14 lei fara TVA Ti = minim ((Ti)ss si (Ti)deviz ) = (min 133.308 lei ; 70.109.887,14 lei)= 133.308 lei + TVA Termenul posibil de realizare a lucrărilor de intarire in RED este 353 zile lucratoare, la N si N-1 elemente (fara limitare operationala), de la momentul obtinerii obtinerii avizelor si autorizatiilor de construire. S-a calculat timpul necesar realizarii lucrarilor de intarire pentru racordarea CEF Cermei 0,227 MW astfel: La N: 1x10 luni x 22 zile lucratoare + 15 zile/km x 8,85 km (la N) = 353 zile lucratoare. (reconductorari) Nu sunt inclusi timpii de obtinere a avizelor si acordurilor proprietarilor si timpii aferenti lucrarilor din instalatiile OTS</t>
  </si>
  <si>
    <t>PARC FOTOVOLTAIC PT AUTOCONSUM</t>
  </si>
  <si>
    <t>-Consta într-un PC anvelopa 20kV pus la dispozitie de catre beneficiar, cu masura MT racordat la LEA A20 kV Ghiroda din statia 110/20kV PADUREA VERDE , cu realizarea urmatoarelor lucrari: Stalpul Nr. 91 se va echipa cu : - separator vertical DY 595 RO, descarcatori cu oxid de zinc conform DY557 RO; - Suport descarcator; - Realizarea prizei de pamant cu Rp≤4ohmi. - Se va poza (in domeniul public) un cablu de medie tensiune tripolar cu elice vizibila pentru montare subterana, izolat in polietilena reticulara de grosime redusa, Al 3x1x185 mmp, cu ecran in tub de aluminiu sub invelis de PVC sau PE (cf. DC 4385 RO), in lungime de 70 m (din care 10m pe stalpul existent, 10 in punctul de conexiune &lt;(&gt;,&lt;)&gt;50 m spatiu verde ) pana la punctul de conexiune 20kV proiectat. - Cablul se va poza in sapatura deschisa la o adincime de 0.8-1 m, protejat in tub de polietilena reticulara, acoperit cu un strat de nisip de 20 cm masurat de la partea superioara a tubului, semnalizat cu benzi avertizoare cf. DS4235RO si DS4247RO ;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TC de 50/5A ( DY808) , conform DMI031052 RO , clasa de precizie 0,2s.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</si>
  <si>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Imobil Sediu + CEF</t>
  </si>
  <si>
    <t>6244 SLATINA TIMIS</t>
  </si>
  <si>
    <t>Exista bransament electric monofazat aerian, racordat din stalpul SE4, de pe circuitul LEA JT aferent PTA6244, 20/0,4kV, 250KVA, cu contor electronic monofaza si BMPM pe fatada cladire, in exteriorul proprietatii.-Se va inlocui disjunctorul existent cu un intrerupator bipolar fix de 40A. Prin grija Retele electrice Banat se va reprograma contorul monofazat electronic existent in regim bidirectional.</t>
  </si>
  <si>
    <t>A20 TORMAC-GATAIA TM</t>
  </si>
  <si>
    <t>-Consta într-un PC anvelopa 20kV pus la dispozitie de catre beneficiar, cu masura MT inseriat la LEA A20 kV TORMAC din statia 110/20kV GATAIA , cu realizarea urmatoarelor lucrari: Intre stalpii NR.150/11 si 150/12 se vor planta 2 stalpi SC 15014 , unul la o distanta de aproximativ 15m fata de stalpul Nr.150/11 si celalalt la o distanta aproximativa de 15 m fata de stalpul Nr.150/12 conform planului de situatie anexat fisei de solutie . Stalpii noi proiectati vor fi echipati cu: - consola semiorizonatala de intindere echipata cu lanturi duble de intindere 2il;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2x55 m (din care 2x10m pe stalpii noi proiectatti,2x35 m spatiu verde,2x10m in punctul de conexiune) pana la punctul de conexiune 20kV proiectat. -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- 2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ed.2cu două TT 20/0,1 kV, conform DMI031015 RO, clasa de precizie 0,5 şi TC de 50/5A ( DY808) , conform DMI031052 RO , clasa de precizie 0,2s. - rezistente in celulele MT – 3 buc. si termohigrostat in PT – 3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</si>
  <si>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2025-10-04</t>
  </si>
  <si>
    <t>T12202 HODONI CAMIN</t>
  </si>
  <si>
    <t>Bransament electric monofazat existentNu este cazulContor existent bidirectional programat pentru tarif de producator.</t>
  </si>
  <si>
    <t>2024-10-07</t>
  </si>
  <si>
    <t>2025-10-07</t>
  </si>
  <si>
    <t>AGROINDUSTRIALA SINAGRO SANNICOLAU MARE SA</t>
  </si>
  <si>
    <t>T 1945 SINAGRO F POMI</t>
  </si>
  <si>
    <t>Bransament electric trifazat existentNu este cazulNecesar reprogramare contor existent pentru tarif de producator. In perioada de probe va fi instalat un analizor de calitate a energiei electrice clasa A, pentru perioada de cel putin o saptamana cu centrala pe productie. Productie Cd – Consum Ci = Energie electrica livrata in retea pentru decontare prosumator – furnizor (Diferenta &gt;=0 )” *Cd = Contor de decontare **Ci = Contor agregator Generator + Acumulator</t>
  </si>
  <si>
    <t>FERMA+CEF-PROSUMATOR</t>
  </si>
  <si>
    <t>PTA 11042 ZIMAND CUZ CAP</t>
  </si>
  <si>
    <t>-Din PTA 20/0.4kV, 100kVA, nr.11042, din CD a PTA prin realizarea urmatoarelor lucrari: 1.-lucrari finantate prin grija si pe cheltuiala operatorului de distributie: - montare pe soclu la limita de proprietate beneficiar, a unui BMPTi-100A conform FT-133MAT, echipat cu 3xTC=250/5A clasa precizie 0.5s; - realizare grup masura energie electrica prin montarea in BMPTi a unui contor electronic trifazat bidirectional in montaj semidirect si programarea sa cu tarif producator; 2.- lucrari finantate in baza tarifului de racordare, conform prevederilor Ord. ANRE 59/2013 cu modificarile si completarile ulterioare: - dezafectarea vechii cai de alimentare cu energie electrica si recuperarea contorului trifazat existent; - pozare cablu Al 3x50+25C, conform DC 4126RO, din Cd a PTA 11042 la BMPTi, in lungime de cca. 115m, din care cca. 110m canalizare zona nepavata; 3. lucrari de realizat prin grija si pe cheltuiala beneficiarului: - priza de pamant a BMPTi; - coloana jt intre BMPTi si TG beneficiar.</t>
  </si>
  <si>
    <t>Sediul Primariei + CEF</t>
  </si>
  <si>
    <t>A20 TOMNATIC-LOVRIN TM</t>
  </si>
  <si>
    <t>-Consta într-un PC anvelopa 20kV pus la dispozitie de catre beneficiar, cu masura MT racordat la LEA A20 kV TOMNATIC din statia 110/20kV LOVRIN , cu realizarea urmatoarelor lucrari: Stalpul Nr. 68/68 se va echipa cu :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110 m (din care 10m pe stalpul existent ,22 m foraj , 10m in punctul de conexiune ,68 m spatiu verde ) pana la punctul de conexiune 20kV proiectat. - Cablul se va poza in sapatura deschisa la o adincime de 0.8-1 m, protejat in tub de polietilena reticulara, acoperit cu un strat de nisip de 20 cm masurat de la partea superioara a tubului, semnalizat cu benzi avertizoare cf. DS4235RO si DS4247RO ;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TC de 50/5A ( DY808) , conform DMI031052 RO , clasa de precizie 0,2s.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</si>
  <si>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SERA DE LEGUME + CEF-PROSUMATOR</t>
  </si>
  <si>
    <t>PTA 3303 ROVINA I-D</t>
  </si>
  <si>
    <t>Bransament electric trifazat care se va desfiinta dupa realizarea noului bransament corespunzator puterii solicitate.Sporul de putere solicitat necesita realizarea unei instalatii electrice trifazata subterana alimentata de la bornele transformatorului de putere din PTA nr. 3303 Rovina : - montare cutie 0.4 kV pentru transformator (DY 3018 RO) echipata cu 1 întrerupator (I=350 A) si cablu pozat pe stalp 3x150+95N mmp, L=10 m; - LES JT realizat cu cablu 3x150+95N mmp (DC 4146 RO), L=16 m (2 m pamant); - BMPTi 250 A (FT-133-MAT) cu picior încastrat în beton, montat pe domeniu public. -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Banat SA dosarul instalatiei de utilizare (elaborat de un agent economic autorizat sau electrician autorizat ANRE). • In cazul in care tariful T din prezentul ATR nu va fi platit de catre consumator, ramane valabil ATR/CER emis anterior. • Tariful de racordare a fost calculat pe baza de deviz general conform HG 907/2016. • Este necesara obtinere autorizatie de construire/acord pentru instalatia de racordare.-</t>
  </si>
  <si>
    <t>2024-10-08</t>
  </si>
  <si>
    <t>2025-10-08</t>
  </si>
  <si>
    <t>PTA 8571 CUVIN COMUNA 1</t>
  </si>
  <si>
    <t>Bransament electric trifazat existent..Din PTA 20/0.4kV, 250kVA, nr.8571, din LEA 0.4kV prin realizarea urmatoarelor lucrari: 1.-lucrari finantate prin grija si pe cheltuiala operatorului de distributie: - montare pe stalpul LEA 0.4kV BMPm-40A standardizat, in locul celui existent; - realizare grup masura energie electrica prin montarea in BMPm a contorului electronic monofazat bidirectional existent, recuperat din vechiul BMPm, programat cu tarif producator; 2. lucrari de realizat prin grija si pe cheltuiala beneficiarului: - priza de pamant a BMPm; - refacere coloana jt intre BMPm si TG beneficiar</t>
  </si>
  <si>
    <t>T 12289</t>
  </si>
  <si>
    <t>6133 OBREJA 2</t>
  </si>
  <si>
    <t>Exista bransament electric trifazat aerian, racordat din stalpul de tip SC10002 de peste drum, de pe circuitul LEA JT aferent PTA 6133, 20/0 ,4kV, 250KVA, cu contor electronic trifazat in montaj direct, montat in tablou electric metalic pe perete, in interiorul proprietatii.-Se va realiza un bransament electric trifazat aerian realizat cu cablu JT, tetrapolar, AL 4x16mmp, cf. GSCC009/15, matricola 339063, in lungime traseu de 18 metri (5m pozat pe fatada cladirii, protejat in tub PVC cu protectie UV), racordat din stalpul SC10002 de pe circuitul LEA JT aferent PTA 6133, 20/0,4kV, 250KVA. Prin grija si cheltuiala Retele Electrice Banat se va monta pe fatada cladirii, la limita de proprietate, pe domeniul public, un BMPT din poliester armat cu fibra de sticla, echipat cf. FT 124 MAT, cu intrerupator tetrapolar fix 63A. Dupa racordarea bransamentului nou proiectat la reteaua electrica, se va demonta contorul din instalatia existenta si se va preda Operatorului de Retea. Solicitantul va depune dosar definitiv pentru instalatia electrica de utilizare in aval de punctul de delimitare. Dosarul definitiv va fi elaborat de catre un electrician autorizat ANRE, prin grija si cheltuiala consumatorului. Se va inlocui contorul existent cu un contor electronic trifazat Smart-Meter bidirectional.</t>
  </si>
  <si>
    <t>PTA 10064 BERECHIU</t>
  </si>
  <si>
    <t>-Din PTA 20/0.4kV, 100kVA, nr.10064, din LEA 0.4kV prin realizarea urmatoarelor lucrari: 1.-lucrari finantate prin grija si pe cheltuiala operatorului de distributie: - montare pe soclu la limita de proprietate beneficiar, a unui BMPT-40A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trifazat existent; - montare consola metalica de acoperis pe cladirea beneficiarului; - pozare cablu Al 4x16mmp, conform DC 4183RO, din LEA 0.4kV la BMPT, in lungime de cca. 25m; 3. lucrari de realizat prin grija si pe cheltuiala beneficiarului: - priza de pamant a BMPT; - coloana jt intre BMPT si TG beneficiar.</t>
  </si>
  <si>
    <t>2024-10-09</t>
  </si>
  <si>
    <t>2025-10-09</t>
  </si>
  <si>
    <t>2024-10-15</t>
  </si>
  <si>
    <t>2025-10-15</t>
  </si>
  <si>
    <t>6012 VALEA CENCHII</t>
  </si>
  <si>
    <t>Exista bransament trifazat subteran, racordat din stalpul SC10001 de pe circuitul LEA JT aferent PTA 6012, 20/0,4kV, 160KVA, cu BMPT montat pe soclu de beton, la limita de proprietate, prevazut cu disjunctor tetrapolar 25A si contor electronic trifazat de tip Smart- Meter in montaj direct.-Se va inlocui disjunctorul existent cu un disjunctor tetrapolar 40A Se va reprograma contorul electroic trifazat Smart-Meter bidirectional conform puterii solicitate. Solicitantul va depune dosar definitiv pentru instalatia electrica de utilizare in aval de punctul de delimitare. Dosarul definitiv va fi elaborat de catre un electrician autorizat ANRE, prin grija si cheltuiala consumatorului.</t>
  </si>
  <si>
    <t>Actualizare ATR 17879999</t>
  </si>
  <si>
    <t>SEBIS 110/20KV</t>
  </si>
  <si>
    <t>-Solutia: racordare la tensiunea de 110 kV radial in statia Sebis 110/20 kV prin intermediul unei noi celule echipate complet cu extinderea barei de 110 kV in exteriorul acesteia prin punerea la dispozitie de catre utilizator a terenului necesar Presupune racord in antena pe bara de 110kV a statiei 110/20 kV kV Sebis, printr-o legatura in cablu 110kV intre statia Sebis si statia ridicatoare 20/110kV 63MVA a beneficiarului. ,,Lucrari pe tarif de racordare: Pentru a se putea racorda CEF Sebiș la RED, sunt necesare următoarele lucrări prevăzute în stația 110/20 kV Sebiș: •,,Extindere sistem simplu de bare colectoare 110 kV, in afara perimentrului statiei cu achizitie de teren. Racordarea la sistemul existent fiind realizată prin intermediul: •,,separator tripolar de 110 kV cu CLP – 1 buc; •,,racorduri flexibile 450/75 Al/OL si lanturi izolatoare (6 buc); •,,riglă metalică – 1 buc; •,,paratrăsnet tip tijă verticală – 1 buc; •,,Echipare celulă LEA 110 kV Vârfuri cu întreruptor cu actionare uni tripolar 110 kV și 3 transformatoare de curent 2x300/5/5/5 A, clasa de precizie 0,2s/5P30/5P30; •,,Realizare celulă de linie 110 kV plecare CEF Sebiș echipată cu următoarele echipamente: •,,Întreruptor tripolar 110 kV cu actionare uni tripolara – 1 buc; •,,Separator linie tripolar 110 kV cu 2 CLP – 1 buc; •,,Separator bare tripolar 110 kV cu 1 CLP – 1 buc; •,,Transformatoare de tensiune monopolare 110/√3 / 0,1√3 / 0,1√3 / 0,1 kV, clasa de precizie 0,2/3P/3P – 3 buc; •,,Transformatoare de curent monopolare: 2x300/5/5/5/5 A, clasa de precizie 0,2s/5P30/5P30– 3 buc; •,,Descărcătoare ZnO 110 kV – 3 buc; •,,Cutii terminale pentru LES 110 kV, cu cutii deconectare; •,,Protectie diferentiala in celula plecare spre CEF Sebis •,,Cutie de cleme circuite secundare; •,,Montare în camera de comandă a dulapurilor de comandă și protecție echipate cu terminale numerice de protecție aferente circuitului LEA 110 kV Vârfuri și LES 110 kV CEF Sebiș; •,,Integrarea în buclele existente de circuite secundare din camera de comandă, realizarea alimentărilor de cc și ca din circuitele existente ale stației (cu montare întreruptoare automate noi pentru circuitele ce fac obiectul lucrării), integrarea în SCADA; •,,Reparametrizare protecții existente și parametrizare protecții noi; •,,Completare priză de pământ contur și legarea la pământ a noilor echipamente; •,,Completarea instalației de protecție la lovituri directe de trăsnet; •,,Realizarea lucrărilor de construcții: riglă metalică și fundațiile aferente, fundații și suporți echipamente, fundație cutie de cleme, căi de acces, extindere împrejmuire stație; •,,Completare instalație iluminat exterior și adaptarea sistemului existent de efracție și CCTV pentru noua configurație a împrejmuirii stației; •,,Pozarea cablurilor joasă tensiune de energie și circuite secundare între noile echipamente și cutiile de cleme, respectiv până în camera de comandă; noile cabluri vor fi protejate în tuburi de protecție îngropate în pământ, iar pentru a asigura acces ulterior vor fi montate cămine de tragere cabluri. La următoarea fază de proiectare se va întocmi documentația tehnică cu respectarea conținutului-cadru al HG 907/2016, se vor respecta normele tehnice și legislația în vigoare, politicile și specificațiile tehnice unificate ale OD și vor fi prezentate toate detaliile de realizare a lucrărilor: detalii montaj echipamente, detalii construcții și instalații, modul de integrare în SCADA și în circuitele secundare, protecții, breviare de calcul, verificare zone de protecție paratrăsnet pentru noua celulă și extinderea sistemului de bare. Se va instala un dulap de măsură complet echipat și echipamente pentru partea de telecomunicații, asigurată de fibra optică ce va însoții LES 110kV proiectat, pentru comunicația cu toate sistemele operatorului de retea, respectiv protectia diferentiala a LES 110 kV. Analizor calitate energie electrica cu comunicatie ethernet, Modem 3G si GPS. Functiile de protectie ale celulelor LEA 110 kV Virfurile si al celulei LES 110 kV Prunisor se asigura cu terminale digitale cu functii complexe de protectie – comanda – control. Se prevad functii de protectii conf. NTE 011/12/00, realizate cu echipamente distincte pentru protectii de baza si de rezerva. Terminalele numerice de protecție au următoarele funcții principale incluse (literele dintre paranteze reprezintă codurile ANSI): Protecția de bază: •,,protecție diferențială longitudinală de linie (cod ANSI 87L); •,,protecție de distanță împotriva tuturor tipurilor de scurtcircuite (între faze şi între faze şi pământ) (cod ANSI 21), Se va realiza blocarea protecţiei de distanţă la dispariţia accidentală a tensiunilor de măsurare (ca urmare a arderii/declanșării siguranţelor ce alimentează buclele de măsurare, etc. ) •,,protectie maximala de curent directionala cu două trepte de curent şi de timp, cu temporizare selectabilă: independentă şi/sau invers dependentă de current (cod ANSI 67); •,,protectie maximala de curent homopolar, directională, cu două trepte de curent şi timp (cod ANSI 67N); •,,protectie rapida la conectarea intreruptorului pe defect (SOTF); •,,blocarea protectiei de distanta la pendulatii (cod ANSI 21PSB); •,,locator automat de defect (95FL); •,,declansare rapida la refuz interupator (cod ANSI 50BF); •,,înregistrare evenimente (95DR); Protecția de rezervă: •,,protecție maximală de curent netemporizată / temporizată (50/51); •,,protecție maximală homopolară netemporizată / temporizată (50N/51N); •,,protectie maximala de curent (pe trei faze şi nul) directională cu două trepte de curent şi de timp, cu temporizare selectabilă: independentă şi/sau invers dependentă de current (cod ANSI 67); •,,protectie maximala de curent homopolar, directională, cu două trepte de curent şi timp (cod ANSI 67N); •,,protectie rapida la conectarea pedefect (SOTF); •,,declansare rapida la refuz interupator (cod ANSI 50BF); •,,înregistrare evenimente (95DR); Terminalele digitale de protecții vor avea funcții de măsură, control, oscilo și protecții precum: •,,Putere activă maximă al tensiune minimă (Pmax/minU); •,,Putere activă maximă al frecvență minimă (Pmax/minf); •,,Tensiune maximă (59, Umax); •,,Tensiune minimă (27, Umin), •,,Frecvență maximă (81O, fmax); •,,Frecvență minimă (81U, fmin); •,,Supravegherea circuitului de declanșare (74TC); •,,Monitorizare mentenanta intreruptor; •,,Df/dt. Suplimentar, terminalul trebuie să fie capabil: - să monitorizare poziţii aparataj primar și curenţi de defect comutaţi; - să execute comenzi de anclanşare/declanşare (locală şi de la distanţă) asupra echipamentelor din celulă; - să semnalizeze (la punctul central) poziţia închis/deschis a aparatajului primar; - să conţină funcţii de măsură pentru: I, U, P, Q, cosФ, Wh, Varh; - să conţină funcţii logice şi comenzi pentru circuitele de blocaje ale dispozitivelor de comutaţie primară ale celulei; - sincronizare cu baza de timp SCADA; - posibilitate de supraveghere a circuitelor de comandă întreruptor; - afişarea pe un display local de măsuri, semnalizări; - interfaţă de comunicare cu sistemul SCADA; - interfaţă (frontală) de comunicare cu un PC pentru parametrizare locală. Lucrari ce se realizeaza prin grija beneficiarului : ,,stație de transformare 110 kV/MT aferentă utilizator, inclusiv celula 110 kV intrerupător (cu rol de dispozitiv general, dispozitiv de interfață cu protecțiile aferente); ,,realizare racord IT (inclusiv FO) între stația de racord şi stația 110 kV/MT aferentă utilizatorului, prevazută cu fibra optică, in lungime de 10,6 km; ,,realizare căi de comunicație de la instalațiile de monitorizare și instalațiile de reglaj secundar ale noii centrale până la interfața cu Transelectrica; ,,montare analizor pentru monitorizarea calității energiei electrice.-</t>
  </si>
  <si>
    <t>2024-10-16</t>
  </si>
  <si>
    <t>2025-10-16</t>
  </si>
  <si>
    <t>Realizarea lucrărilor de întărire cu caracter gene criteriului cu N elemente in functiune in RED 110 kV: - in statia 110/20 kV Varfuri apartinand Distributie Energie Electrica Romania se vor inlocui transformatoarele de curent existente in celula LEA 110 kV Sebis cu 3 buc. transformatoare de curent monopolare: 2x300/5/5/5/5 A, clasa de precizie 0,2s – 3 buc Realizarea lucrărilor de întărire cu caracter general pentru respectarea criteriului cu N-1 elemente in functiune in RED 110 kV: Reconductorare linii electrice existente 110 kV prin inlocuirea conductorului existent cu conductor cu capacitate marita cu Imin=850 A: Total LEA 110 kV REB =146,9km ▪ LEA 110 kV CFR Deva-Peștiș (8,9 km) ▪ LEA 110 kV Mintia-Băița (27,4 km) ▪ LEA 110 kV Vârfurile-Crîșcior (45,4 km gestiune REB) ▪ LEA 110 kV Crîșcior-Băița (13 km) ▪ LEA 110 kV Mintia-Brad (29,1 km) ▪ LEA 110 kV Brad-Vașcău (23,1 km gestiune REB) Total LEA 110 kV DEER =199,3 km: ▪ LEA 110 kV Brad-Vașcău (27,1 kmgestiune DEER) ▪ LEA 110 kV Vârfurile-Crișcior (7,5 km gestiune DEER) ▪ LEA 110 kV Vârfurile-Vașcău (29 km) ▪ LEA 110 kV Beiuș-Oradea Sud (59,6 km) ▪ LEA 110 kV Oradea Sud-Sudrigiu (61,9 km) ▪ LEA 110 kV Vașcău-Sudrigiu (14,2 km) Total LEA 110 kV: 346,2 km Realizarea lucrărilor de întărire pentru respectarea criteriului cu N-1 elemente in functiune in RET: ▪ Amplificare T1 &amp; T2 400/110 kV Oradea Sud de la 250 MVA la 400 MVA ▪ Instalare T3 400/110 kV Oradea Sud 400 MVA Beneficiarul CEF Sebis GREEN GRID ONE doreste punerea in functiune conform cererii de racordare in anul 2026 si a optat pentru prevederile ord. 81/2022 cu referire la limitarea operationala a puterii tinand cont de contingentele la care au rezultat suprasarcini in RED/RET. Functionarea sistemului de automatizare Sistemul de automatizare are rolul de limitare operationala de tip deconectare (limitarea la 0 a puterii debitata de centrala) in situatia in care una din celulele care produc o situație de contingență este deconectata. Sistemul a fost gandit sa actioneze rapid, eficient si sigur in orice situatie de contingenta iar centrala va fi deconectata instantaneu in cazul aparitiei oricarei situatii ce poate conduce la suprasolicitarea oricarui element ramas in functiune. La o celulă, preluarea semnalelor necesare pentru realizarea ALO se va face cu un echipament tip RTU cu module de redundanta, indiferent de numărul de utilizatori care necesită monitorizarea datelor din celula respectivă. Echipamentele de tip RTU care se montează în instalațiile OTS/OD trebuie să îndeplinească condițiile tehnice impuse echipamentelor din sistemele de circuite secundare, conform normei tehnice ANRE cod NTE-011/12/00 „Normă tehnică pentru proiectarea sistemelor de circuite secundare ale stațiilor electrice”. Echipamentele de tip RTU care se montează în instalațiile OTS trebuie să îndeplinească și toate condițiile impuse terminalelor de protecție, control și automatizare din instalațiile OTS, conform normei tehnice interne Transelectrica, cod NTI-TEL-S-003-2009-01 “Detalii și specificații de echipamente pentru realizarea sistemului de comandă, control, protecție și automatizare pentru nivelul 400 kV, 220 kV și 110 kV LEA/LES/Cuple din stațiile electrice modernizate, pe tipuri de scheme primare”, pct. 0.4. „Standarde și acte normative de referință”.</t>
  </si>
  <si>
    <t>Centrala fotovoltaica pe sol - Coca Cola Timisoara</t>
  </si>
  <si>
    <t>Statia 110/20 kV Bucovina prin LES 20 kV nr. VI (alimentare de baza) si Statia 110/20 kV Fratelia prin LEA 20 kV Biled ( alimentare de rezerva pentru consumatorii vitali) si postul de transformare T1720, cu masura montata pe MT.</t>
  </si>
  <si>
    <t>Racord electric trifazat - alimentat cu energie electrica existent, din Statia 110/20 kV Bucovina prin LES 20 kV nr. VI (alimentare de baza) si din Statia 110/20 kV Fratelia prin LEA 20 kV Biled ( alimentare de rezerva pentru consumatorii vitali) si postul de transformare T1720, cu masura montata pe MT.Nu este cazulPrin grija si pe cheltuiala utilizatorului se va realiza automatizarea necesara eliminarii posibilitatii de evacuare in RED a puterii produse. Solutia tehnica fiind mentinuta conform ATR.16828662.</t>
  </si>
  <si>
    <t>Prosumator &gt; 400 kW(fara evacuare in retea)</t>
  </si>
  <si>
    <t>PTA 4075 SEITIN COM II IANCU</t>
  </si>
  <si>
    <t>-Din PTA 20/0.4kV, 250kVA, nr.4075, din LEA 0.4kV prin realizarea urmatoarelor lucrari: 1.-lucrari finantate prin grija si pe cheltuiala operatorului de distributie: - montare pe fatada la limita de proprietate beneficiar, a unui BMPT-40A standardizat; - realizare grup masura energie electrica prin montarea in BMPT a contorului electronic trifazat bidirectional existent si programarea sa cu tarif producator; 2.- lucrari finantate in baza tarifului de racordare, conform prevederilor Ord. ANRE 59/2013 cu modificarile si completarile ulterioare: - dezafectarea vechii cai de alimentare cu energie electrica si recuperarea contorului trifazat bidirectional existent; - montare consola metalica de acoperis pe cladirea beneficiarului; - pozare cablu Al 4x16mmp, conform DC 4183RO, din LEA 0.4kV la BMPT, in lungime de cca. 32m; 3. lucrari de realizat prin grija si pe cheltuiala beneficiarului: - priza de pamant a BMPT; - coloana jt intre BMPT si TG beneficiar.</t>
  </si>
  <si>
    <t>CASA DE LOCUIT</t>
  </si>
  <si>
    <t>T 51955</t>
  </si>
  <si>
    <t>Bransament electric monofazat existentNu este cazulBransament subteran trifazat proiectat din LEA JT existenta realizata cu cablu 3x70+54,6, alimentata din postul T 51955 20/0,4 kV-400 kVA. Bransamentul se va realiza din stalpul existent cu cablu 3x25+16C (cf. DC 4126 RO), in lungime de 23 m (cablul se va poza in tub tip DS 4247/4/5/6) din care: 10 m pe stalp (la coborarea de pe stalp fixarea cablului se va face cu coliere zincate sau din inox si se va proteja prin profil U tip Retele Electrice Banat pâna la inaltimea de 3 m)12m dale pietonale, protejat in tub (cf. DS 4235) si 1 m in BMPT-ul-63A echipat conform FT124MAT si montat conform FT133MAT pe soclu, amplasat la limita de proprietate, cu acces din domeniul public. Necesar montare contor bidirectional programat pentru tarif de producator in BMPT-ul nou proiectat. BMP-ul se va lega la o priza de pamânt cu valoarea de maxim 4 ohmi realizata prin grija beneficiarului. Se vor pastra distantele normate fata de celelalte retele de utilitati. * Materialelesi echipamentele care se utilizeaza la realizarea instalatiei trebuie sa fie conforme cu cerintele din specificatiile tehnice unificate Retele Electrice Banat.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Retele Electrice Banat, aferente imobilelor afectate de instalatia deracordare/capacitatile deviate. Conform Ordin ANRE 23/09.03.2022, costul mediu pentru realizarea unui bransament trifazat subteran din LEA sau bransament trifazat mixt este de 2430 lei.</t>
  </si>
  <si>
    <t>Sediul Primariei + CEF - prosumator</t>
  </si>
  <si>
    <t>PTA2067 COMUNA TOMNATIC</t>
  </si>
  <si>
    <t>-Bransament subteran trifazat proiectat din CD alimentata din postul T 2067 20/0,4 kV-250 kVA. Bransamentul se va realiza din CD cu cablu 3x150+95N &lt;(&gt;,&lt;)&gt;in lungime de 400 m : 321 m sap. tip A in zona verde, 70 m foraj, m sap. tip A in zona asfaltata 7 m , 1m pavaj si 1 m in BMPTi 250A, TC 250/5A cls. 0.5s FT 133 echipat conform FT124MAT si montat conform FT133MAT pe soclu, amplasat la limita de proprietate, cu acces din domeniul public. Necesar montare contor bidirectional programat pentru tarif de producator in BMPTi-ul nou proiectat. BMPTi-ul se va lega la o priza de pamânt cu valoarea de maxim 4 ohmi realizata prin grija beneficiarului. Se vor pastra distantele normate fata de celelalte retele de utilitati. * Materialele si echipamentele care se utilizeaza la realizarea instalatiei trebuie sa fie conforme cu cerintele din specificatiile tehnice unificate Retele Electrice Banat .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Retele Electrice Banat , aferente imobilelor afectate de instalatia deracordare/capacitatile deviate. *******__ Conform Ordin ANRE 23/09.03.2022, costul mediu pentru realizarea unui bransament trifazat subteran din firida este de 2060 lei.-</t>
  </si>
  <si>
    <t>2024-10-21</t>
  </si>
  <si>
    <t>2025-10-21</t>
  </si>
  <si>
    <t>UTILIZARE SURSE REGENERABILE DE ENERGIE DE TIP SOLAR PENTRU CONSUMUL PROPRIU - COMUNA TURNU RUIENI, JUD. CARAS SEVERIN</t>
  </si>
  <si>
    <t>6229 DALCI</t>
  </si>
  <si>
    <t>Exista bransament trifazat, racordat din circ. LEA JT aferent PTA 6229, 20/0,4kV, 50KVA, cu BMPT, si contor electronic trifazat in montaj direct.-Se va realiza un nou bransament electric trifazat subteran, realizat cu cablu electric JT 3x95+50N cf. DC 4146RO matricola 330655, in lungime traseu de 5 metri pozat pe domeniul public, racordat din cutia de distributie CD, curcuitul 4 aferenta PTA 6229, 20/0,4kV, 50KVA. Prin grija si cheltuiala Retele Electrice Banat se va monta la limita de proprietate, langa gard un BMPT-i 125A, cf.FT-133MAT, cu separator+intreruptor tetrapolar 125A si grup de masura cu 3xTC 250/5A cl.0,5S, bloc de jonctiune de deconectare si incercare cu 10 cleme si contor electronic trifazat de tip Smart-Meter in montaj semidirect. Solicitantul va depune dosar definitiv pentru instalatia electrica de utilizare in aval de punctul de delimitare. Dosarul definitiv va fi elaborat de catre un electrician autorizat ANRE, prin grija si cheltuiala consumaorului. Prin grija si cheltuiala Retele Electrice Banat se va monta in BMPT-i un contor electronic trifazat de tipSmart-Meter bidirectional in montaj semidirect.</t>
  </si>
  <si>
    <t>2024-10-22</t>
  </si>
  <si>
    <t>2025-10-22</t>
  </si>
  <si>
    <t>Atelier Primărieși CEF</t>
  </si>
  <si>
    <t>PTB 4512 MACEA COM 1</t>
  </si>
  <si>
    <t>Loc de consum si producere existent..Din PT 20/0.4kV, 630kVA, nr.4512, din LEA 0.4kV prin realizarea urmatoarelor lucrari: 1.-lucrari finantate prin grija si pe cheltuiala operatorului de distributie: - montare pe soclu langa stalpul LEA 0.4kV a unui BMPT-63A standardizat; - realizare grup masura energie electrica prin montarea in BMPT a contorului electronic trifazat bidirectional existent, recuperat din vechea cale de alimentare cu energie electrica&lt;(&gt;,&lt;)&gt; programat cu tarif producator; 2.- lucrari finantate in baza tarifului de racordare, conform prevederilor Ord. ANRE 59/2013 cu modificarile si completarile ulterioare: - dezafectarea instalatiei de racordare existente si recuperarea contorului trifazat bidirectional; - pozare cablu Al 3x25+16C, conform DC 4126RO, in tub protectie, din LEA 0.4kV la BMPT, in lungime de cca. 13m; 3. lucrari de realizat prin grija si pe cheltuiala beneficiarului: - priza de pamant a BMPT; - coloana jt intre BMPT si TG beneficiar</t>
  </si>
  <si>
    <t>INFIINTARE PARC FOTOVOLTAIC IN VEDEREA PRODUCERII ENERGIEI ELECTRICE DIN SURSE REGENERABILE DE TIP SOLAR PENTRU AUTOCONSUM IN COMUNA TELIUCU INFERIOR, JUD. HUNEDOARA</t>
  </si>
  <si>
    <t>PTZ 166 BLOCURI TELIUC</t>
  </si>
  <si>
    <t>-Circuit electric trifazat subteran racordat in TDRI aferent PTZ nr. 166 Blocuri Teliuc : - LES JT realizat cu cablu 3x150+95N mmp (DC 4146 RO), L=22 m (10 m pamant); - BMPTi 250 A (FT-133-MAT) cu picior încastrat în beton, montat la limită de proprietate; - grup de masura compus din 3 transformatoare de curent (250/5 A, clasa 0.5S) si contor AMR de energie electrica activa si reactiva trifazat (3x230/400 V, 5-20 A, clasa 0.5S), cu posibilitatea inregistrarii curbei de sarcina si transmisie automata a datelor masurate.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Tariful de racordare a fost calculat pe baza de deviz general conform HG 907/2016. • Este necesara obtinere autorizatie de construire/acord pentru instalatia de racordare. • Valoarea medie a bransamentului pana la care operatorul de distributie ramburseaza cheltuielile pentru proiectarea si realizarea bransamentului, stabilita conform reglementarilor in vigoare, este de 2060 lei. • Pentru crearea conditiilor tehnice necesare alimentarii cu energie electrica, RETELE ELECTRICE Banat SA – UT Hunedoara va efectua lucrari in amonte de punctul de racordare. Utilizatorul va putea beneficia de puterea solicitata, dupa realizarea lucrarilor de intarire, termenul posibil fiind de 24 luni.-</t>
  </si>
  <si>
    <t>2024-10-24</t>
  </si>
  <si>
    <t>2025-10-24</t>
  </si>
  <si>
    <t>-Solutie propusa racord nou (tip bransament LEA/LES, lungime, sectiune, BMP, tip contor, etc): Lucrari finantate de catre beneficiar: Se va inlocui stalpul nr 313 de pe linia GATAIA-GATAIA cu un stalp tip SC15014 Stalpul Nr. 313 nou proiectat se va echipa cu : - separator vertical DY 595 RO, - Realizarea prizei de pamant cu Rp≤4ohmi; -Consola semiorizontala de sustinere echipata cu izolatori dubli de sustinere DJ502/2 Lucrări finanţate de beneficiar, realizate prin grija lui, ce devin proprietatea acestuia, conform Ordin nr. 59/2013: -LEA MT intre bornele separator si cadru de sigurante MT; -PTA 20/0,4-250KVA; -coloana JT intre bornele trafo si CD -coloana JT intre CD si BMPTi 250A, TC 250/5A cls. 0.5s FT 133 Masurarea energiei electrice se va face printr-un BMPTi 250A, TC 250/5A cls. 0.5s FT 133 pus la dispozitie de distribuitor Delimitarea între instalaţiile distribuitorului şi cele ale consumatorului este la bornele de iesire din separator MT Materialele şi echipamentele care se utilizează la realizarea instalaţiei trebuie să fie noi, omologate sau certificate, după caz, dacă acest lucru este prevăzut înspecificaţiile tehnice unificate, în conformitate cu procedurile aplicabile în ReteleElectrice Banat S.A .-</t>
  </si>
  <si>
    <t>Instalatie Fotovoltaica</t>
  </si>
  <si>
    <t>A20 TURNU-POLTURA AR</t>
  </si>
  <si>
    <t>-Din LEA 20kV Poltura- Turnu tronson LES intre PA 1072 - PA 1073 prin realizarea urmatoarelor lucrari: 1. Lucrări finanţate pe baza tarifului de racordare: - Realizare LES 20kV cu cablu de Al 2x[3x185] mmp lungime totala de cca. 5m, montat în tub conform DS4235 RO şi DS4247 RO, prin secţionarea şi manşonarea LES 20kV existent intre PA 1072 - PA 1073 cu realizare de terminale de interior în vederea înserierii noului PA în LES 20kV existentă; - Echiparea compartimentului de racordare din PA 20kV proiectat cu: - 2 buc. celule modulare de linie de 24kV– pregatite pentru integrarea in sistemul de telecontrol OD-630A, 16 kA(1s), cu separator de sarcină în SF6 şi CLP, conform DY803/3-LE ed.3 (loc pentru echipamente 20kV montate ulterior);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 Instalatia de impamantare interna se leaga de cea externa cu papuci si buloane plasate in pozitii care sa fie usor de identificat. 2.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III. Lucrări finanţate de beneficiar, realizate prin grija lui, ce devin proprietatea acestuia: - Clădirea punctului de alimentare 20kV cu două compartimente : * Compartiment Racordare pentru instalaţiile electrice din gestiunea OD cu exploatare din interior şi cu acces direct din exterior, va avea caracteristici minime echivalente cu cele prevăzute în prescripţiile OD, DG2061RO ed.2 şi DG2092RO şi un gabarit care să permită montarea de inca o celula. Delimitarea între instalaţiile distribuitorului şi cele ale consumatorului este la capetele terminale de racordare a LES 20 kV plecare din compartimentul de racordare al noului PA 20kV. Controlul incalzirii in compartimentul de racordare va fi realizat cu ajutorul unui termo-higrostat avind alimentarea cu ee din TSI, sistem de incalzire vertical in celulele de 20 kV si termostat; * Compartiment Beneficiar pentru instalaţiile electrice ale utilizatorului; - Instalaţia de iluminat interior, prize şi instalaţia de legare la pământ a clădirii; - Celulă sosire cu un întrerupător automat fix (sau numai un întrerupător automat debroşabil) în compartimentul utilizatorului; - LES 20kV cît mai scurtă posibil (max. 20m), cu cablu de cupru de secţiune minimă 95mmp, între celula de măsură din compartimentul de racordare şi celula cu înterupător din compartimentul utilizatorului;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Punctul de alimentare 20kV se va amplasa pe teren proprietate privată, la limita de proprietate şi va avea acces în compartimentul de racordare direct din exterior prin realizarea de către client a unei căi de acces. Traseele reţelelor electrice şi amplasamentul PA proiectat, se vor stabili în cadrul PT de către proiectantul de specialitate, conform avizelor obţinute şi de comun acord cu beneficiarul lucrării, astfel încît să permită accesul pentru mentenanţă şi înlocuirea instalaţiilor electrice defecte în timp util. Proiectul tehnic se va aviza în CTA a Retele Electrice Banat SA.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Se respectă distanțele de siguranță conform Ordin ANRE 239/19 Normă tehnică privind delimitarea zonelor de protecţie şi de siguranţă aferente capacităţilor energetice..</t>
  </si>
  <si>
    <t>2024-10-25</t>
  </si>
  <si>
    <t>2025-10-25</t>
  </si>
  <si>
    <t>Racordare Instalatie Fotovoltaica</t>
  </si>
  <si>
    <t>-Din LEA 20kV Poltura- Turnu tronson LES intre PA 1072 - PA 1073 prin realizarea urmatoarelor lucrari: 1. Lucrări finanţate pe baza tarifului de racordare: - Realizare LES 20kV cu cablu de Al 2x[3x185] mmp lungime totala de cca. 5m, montat în tub conform DS4235 RO şi DS4247 RO, prin secţionarea şi manşonarea LES 20kV existent intre PA 1072 - PA 1073 cu realizare de terminale de interior în vederea înserierii noului PA în LES 20kV existentă; Echiparea compartimentului de racordare din PA 20 kV proiectat cu: - 2 buc. celule modulare de linie de 24kV– pregatite pentru integrarea in sistemul de telecontrol OD-630A, 16 kA(1s), cu separator de sarcină în SF6 şi CLP, conform DY803/3-LE ed.3 (loc pentru echipamente 20kV montate ulterior);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clientului,Instalatia de impamantare interna se leaga de cea externa cu papuci si buloane plasate in pozitii care sa fie usor de identificat. 2. Lucrări finanțate de operatorul de rețea: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III. Lucrări finanţate de beneficiar, realizate prin grija lui, ce devin proprietatea acestuia: - Clădirea punctului de alimentare 20kV cu două compartimente : * Compartiment Racordare pentru instalaţiile electrice din gestiunea OD cu exploatare din interior şi cu acces direct din exterior, va avea caracteristici minime echivalente cu cele prevăzute în prescripţiile OD, DG2061RO ed.2 şi DG2092RO şi un gabarit care să permită montarea de inca o celula.Delimitarea între instalaţiile distribuitorului şi cele ale consumatorului este la capetele terminale de racordare a LES 20 kV plecare din compartimentul de racordare al noului PA 20kV. Controlul incalzirii in compartimentul de racordare va fi realizat cu ajutorul unui termo-higrostat avind alimentarea cu ee din TSI, sistem de incalzire vertical in celulele de 20 kV si termostat; * Compartiment Beneficiar pentru instalaţiile electrice ale utilizatorului; - Instalaţia de iluminat interior, prize şi instalaţia de legare la pământ a clădirii; - Celulă sosire cu un întrerupător automat fix (sau numai un întrerupător automat debroşabil) în compartimentul utilizatorului; - LES 20kV cît mai scurtă posibil (max. 20m), cu cablu de cupru de secţiune minimă 95mmp, între celula de măsură din compartimentul de racordare şi celula cu înterupător din compartimentul utilizatorului;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Punctul de alimentare 20kV se va amplasa pe teren proprietate privată, la limita de proprietate şi va avea acces în compartimentul de racordare direct din exterior prin realizarea de către client a unei căi de acces. Traseele reţelelor electrice şi amplasamentul PA proiectat, se vor stabili în cadrul PT de către proiectantul de specialitate, conform avizelor obţinute şi de comun acord cu beneficiarul lucrării, astfel încît să permită accesul pentru mentenanţă şi înlocuirea instalaţiilor electrice defecte în timp util. Proiectul tehnic se va aviza în CTA a Retele Electrice Banat SA.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Se respectă distanțele de siguranță conform Ordin ANRE 239/19 Normă tehnică privind delimitarea zonelor de protecţie şi de siguranţă aferente capacităţilor energetice..</t>
  </si>
  <si>
    <t>2024-10-29</t>
  </si>
  <si>
    <t>2025-10-29</t>
  </si>
  <si>
    <t>PTA2137 COMUNA VARIAS</t>
  </si>
  <si>
    <t>Bransament electric monofazat existentNu este cazulBransament electric monofazat existent. Bransament subteran trifazat proiectat din LEA JT existenta realizata cu -R etea clasica 5x50 alimentata din postul PTA 2137 20/0,4 kV-250 kVA. Bransamentul se va realiza din stalpul existent cu cablu 3x25+16C (cf. DC 4126 RO), in lungime de 39 m (cablul se va poza in tub tip DS 4247/4/5/6) din care: 10 m pe stalp (la coborarea de pe stalp fixarea cablului se va face cu coliere zincate sau din inox si se va proteja prin profil U tip Retele Electrice Banat pâna la inaltimea de 3 m) 2m dale pietonale&lt;(&gt;,&lt;)&gt; 12 m podet betonat &lt;(&gt;,&lt;)&gt;14m spatiu verde protejat in tub (cf. DS 4235) si 1 m in BMPT-ul-40A echipat conform FT124MAT si montat conform FT133MAT pe soclu, amplasat la limita de proprietate, cu acces din domeniul public. Necesar montare contor bidirectional programat pentru tarif de producator in BMPT-ul nou proiectat. BMP-ul se va lega la o priza de pamânt cu valoarea de maxim 4 ohmi realizata prin grija beneficiarului. Se vor pastra distantele normate fata de celelalte retele de utilitati. Diferența dintre încărcările fazelor nu trebuie să depășească valoarea de 16 A si ca ea poate fi verificata oricand de catre ORD, iar in cazul in care se constata acest lucru se va proceda la deconectare (sau la deconectarea instalatiei de producere a energiei electrice). * Materialele si echipamentele care se utilizeaza la realizarea instalatiei trebuie sa fie conforme cu cerintele din specificatiile tehnice unificate Retele Electrice Banat.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Retele Electrice Banat, aferente imobilelor afectate de instalatia deracordare/capacitatile deviate. Conform Ordin ANRE 23/09.03.2022, costul mediu pentru realizarea unui bransament trifazat subteran din LEA sau bransament trifazat mixt este de 2430 lei.</t>
  </si>
  <si>
    <t>A20 JIMBOLIA 2-CARPINIS TM</t>
  </si>
  <si>
    <t>nu este cazulNu este cazulConsta într-un PC anvelopa 20kV pus la dispozitie de catre beneficiar, cu masura MT racordat la LEA A20 kV JIMBOLIA din statia 110/20kV CARPINIS, cu realizarea urmatoarelor lucrari: Stalpul Nr. 14/787/4 se va echipa cu : - separator vertical DY 595 RO, descarcatori cu oxid de zinc conform DY557 RO; - Suport descarcator; - Realizarea prizei de pamant cu Rp≤4ohmi. - Se va poza (in domeniul public) un cablu de medie tensiune tripolar cu elice vizibila pentru montare subterana, izolat in polietilena reticulara de grosime redusa, Al 3x1x185 mmp, cu ecran in tub de aluminiu sub invelis de PVC sau PE (cf. DC 4385 RO), in lungime de 360 m (din care 10m pe stalpul existent, 10 in punctul de conexiune &lt;(&gt;,&lt;)&gt;330 m spatiu verde si 10m foraj ) pana la punctul de conexiune 20kV proiectat. - Cablul se va poza in sapatura deschisa la o adincime de 0.8-1 m, protejat in tub de polietilena reticulara, acoperit cu un strat de nisip de 20 cm masurat de la partea superioara atubului, semnalizat cu benzi avertizoare cf. DS4235RO si DS4247RO ;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TC de 50/5A ( DY808) , conform DMI031052 RO , clasa de precizie 0,2s.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</si>
  <si>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2025-10-31</t>
  </si>
  <si>
    <t>PTA 5039 LALELELOR</t>
  </si>
  <si>
    <t>Bransament electric monofazat existentNu este cazulBransament electric monofazat existent. Bransament subteran trifazat proiectat din LEA JT existenta realizata cu -Retea de 0,4 kV aeriana, alimentata din postul PTA 5039 20/0,4 kV-250 kVA. Bransamentul se va realiza din stalpul existent cu cablu 3x25+16C (cf. DC 4126 RO), in lungime de 35 m (cablul se va poza in tub tip DS 4247/4/5/6) din care: 10 m pe stalp (la coborarea de pe stalp fixarea cablului se va face cu coliere zincate sau din inox si se va proteja prin profil U tip Retele Electrice Banat pâna la inaltimea de 3 m) 24m dale pietonale&lt;(&gt;,&lt;)&gt; protejat in tub (cf. DS 4235) si 1 m in BMPT-ul-40A echipat conform FT124MAT si montat conform FT133MAT pe soclu, amplasat la limita de proprietate, cu acces din domeniul public. Necesar montare contor bidirectional programat pentru tarif de producator in BMPT-ul nou proiectat. BMP-ul se va lega la o priza de pamânt cu valoarea de maxim 4 ohmi realizata prin grija beneficiarului. Se vor pastra distantele normate fata de celelalte retele de utilitati. Diferența dintre încărcările fazelor nu trebuie să depășească valoarea de 16 A si ca ea poate fi verificata oricand de catre ORD, iar in cazul in care se constata acest lucru se va proceda la deconectare (sau la deconectarea instalatiei de producere a energiei electrice). * Materialele si echipamentele care se utilizeaza la realizarea instalatiei trebuie sa fie conforme cu cerintele din specificatiile tehnice unificate Retele Electrice Banat.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Retele Electrice Banat, aferente imobilelor afectate de instalatia deracordare/capacitatile deviate. Conform Ordin ANRE 23/09.03.2022, costul mediu pentru realizarea unui bransament trifazat subteran din LEA sau bransament trifazat mixt este de 2430 lei.</t>
  </si>
  <si>
    <t>Jackson Bazar CEF</t>
  </si>
  <si>
    <t>S20 6T-TEBA AR</t>
  </si>
  <si>
    <t>-Din LES 20kV Teba -6T, tronsonul cuprins între PT3100 si PT3014 prin realizarea următoarelor lucrări: 1. Lucrări finanţate pe baza tarifului de racordare plătit de beneficiar la OD: - Realizare LES 20kV cu cablu de Al 2x[3x185] mmp lungime totala de cca. 40m, montat în tub conform DS4235 RO şi DS4247 RO, prin secţionarea şi manşonarea LES 20kV existent intre PT3100 si PT3014 cu realizare de terminale de interior în vederea înserierii noului PA în LES 20kV existentă; - Echiparea compartimentului de racordare din PA 20kV proiectat cu: - 2 buc. celule modulare de linie de 24kV– pregatite pentru integrarea in sistemul de telecontrol OD-630A, 16 kA(1s), cu separator de sarcină în SF6 şi CLP, conform DY803/3-LE ed.3 (loc pentru echipamente 20kV montate ulterior); - 1 buc. celulă de măsură cu separator de sarcină – pregatita pentru integrarea in sistemul de telecontrol OD-, conform DY803/4-UTM ed.3, cu două TT 20/0,1 kV, conform DMI031015 RO, clasa de precizie 0,5 şi două TC de 50/5A, conform DM031052 RO, clasa de precizie 0,5S; - Demontare contor si dezafectare cale de curent existenta; - Echiparea compartimentului de racordare cu un tablou electric pentru servicii auxiliare conform DY3016 RO ed.2, care va fi alimentat de la reţeaua de j.t. a clientului. Instalatia de impamantare interna se leaga de cea externa cu papuci si buloane plasate in pozitii care sa fie usor de identificat. II.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III. Lucrări finanţate de beneficiar, realizate prin grija lui, ce devin proprietatea acestuia: - Clădirea punctului de alimentare 20kV cu două compartimente: * Compartiment Racordare pentru instalaţiile electrice din gestiunea OD cu exploatare din interior şi cu acces direct din exterior, va avea caracteristici minime echivalente cu cele prevăzute în prescripţiile OD, DG2061RO ed.2 şi DG2092RO şi un gabarit care să permită montarea de inca o celula.Delimitarea între instalaţiile distribuitorului şi cele ale consumatorului este la capetele terminale de racordare a LES 20kV plecare din compartimentul de racordare al noului PA 20kV. Controlul incalzirii in compartimentul de racordare va fi realizat cu ajutorul unui termo-higrostat avind alimentarea cu ee din TSI, sistem de incalzire vertical in celulele de 20 kV si termostat. * Compartiment Beneficiar pentru instalaţiile electrice ale utilizatorului; - Instalaţia de iluminat interior, prize şi instalaţia de legare la pământ a clădirii; - LES 20kV cît mai scurtă posibil (max. 20m), cu cablu de cupru de secţiune minimă 95 mmp, între celula de măsură din compartimentul de racordare şi celula cu înterupător din compartimentul utilizatorului;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Punctul de alimentare 20kV se va amplasa pe teren proprietate privată, la limita de proprietate şi va avea acces în compartimentul de racordare direct din exterior prin realizarea de către client a unei căi de acces. Traseele reţelelor electrice şi amplasamentul PA proiectat, se vor stabili în cadrul PT de către proiectantul de specialitate, conform avizelor obţinute şi de comun acord cu beneficiarul lucrării, astfel încît să permită accesul pentru mentenanţă şi înlocuirea instalaţiilor electrice defecte în timp util. Proiectul tehnic se va aviza în CTA a Retele Electrice Banat.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,,Se respectă distanțele de siguranță conform Ordin ANRE 239/19 Normă tehnică privind delimitarea zonelor de protecţie şi de siguranţă aferente capacităţilor energetice..</t>
  </si>
  <si>
    <t>Sistem fotovoltaic - Constructie CEF - in cadrul Spitalului de Psihiatrie si pentru Măsuri de Siguranță Jebel, Jud. Timiș</t>
  </si>
  <si>
    <t>A20 GHILAD-DETA TM</t>
  </si>
  <si>
    <t>Bransament electric trifazat existentNu este cazulConsta într-un PC anvelopa 20kV pus la dispozitie de catre beneficiar, cu masura MT racordat la LEA A20 kV GHILAD din statia 110/20kV DETA , cu realizarea urmatoarelor lucrari: Stalpul Nr. 91/144/7/2 se va echipa cu :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30 m (din care 10m pe stalpul existent ,10 m spatiu verde , 10m in punctul de conexiune ) pana la punctul de conexiune 20kV proiectat. - Cablul se va poza in sapatura deschisa la o adincime de 0.8-1 m, protejat in tub de polietilena reticulara, acoperit cu un strat de nisip de 20 cm masurat de la partea superioara a tubului, semnalizat cu benzi avertizoare cf. DS4235RO si DS4247RO ;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TC de 50/5A ( DY808) , conform DMI031052 RO , clasa de precizie 0,2s.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clasade precizie 0,2s.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</si>
  <si>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Statie pompare irigatii</t>
  </si>
  <si>
    <t>Locuin??+CEF-Prosumator -ANEXA 1</t>
  </si>
  <si>
    <t>ASIGURAREA CONSUMULUI PROPRIU DE ENERGIE DIN SURSE REGENEREBILE PENTRU ILUMINAT PUBLIC SI CLADIRI PUBLICE DIN COMUNA JILAVA ? PARC PANOURI FOTOVOLTAICE si Statie reincarcare</t>
  </si>
  <si>
    <t>PTAB 1280</t>
  </si>
  <si>
    <t>PTA 2847 SAT COPACENI</t>
  </si>
  <si>
    <t>A20 GOSTINARI-COLIBASI GR</t>
  </si>
  <si>
    <t>A20 BALOTESTI-CACIULATI IF</t>
  </si>
  <si>
    <t>PTAB 5412</t>
  </si>
  <si>
    <t>PTA 1502 MANDE GHE</t>
  </si>
  <si>
    <t>A20 JILAVA-IFA IF</t>
  </si>
  <si>
    <t>PTAB 4202</t>
  </si>
  <si>
    <t>S10 T4006-PA1730 CEL 11 BUC</t>
  </si>
  <si>
    <t>S10 T4227-PA1940 CEL 5 BUC</t>
  </si>
  <si>
    <t>PTA 511</t>
  </si>
  <si>
    <t>PTZ 923</t>
  </si>
  <si>
    <t>PTAB 5293</t>
  </si>
  <si>
    <t>Alimentarea cu energie electrica a locului de consum se va realiza din reteaua electrica de jt aferenta PTAB 1280, 630 kVA; din bornele de jt ale transformatorului, folosind cablu electric de jt unipolar conf.specificatiei DC 4141/6 RO, 4*1*150 mmp, L= 8m, montare cadru suport pentru tablou de jt tip DY 3011RO, echipat cu un intrerupator tetrapolar automat j.t de 350A tip DY 3102RO. Din intrerupator se va pleca cu cablu conf.specificatiei DC 4146/3, 3*240+150N mmp, L= 100m, in canalizatie de tip A , L= 90m (sapatura pamant- L= 85m; pavele- L= 5m), in tub de protectie pliabil cu Ø 160 mmp pana la un la un contor electronic in montaj semidirect cu montare BMPT PAFS FT_257 mat. 651251 cu NUL-ul legat la p.p. , echipat cu un complex de transformatoare de curent de jt, conf. DMI 031055RO, pentru grupuri de masura in montaj semidirect prin TC 125/5A, clema de separare cu 4 cai conform specificatiei tehnice DS 4533 RO si un intrerupator in aval de TC-uri cu reglaj la I= 103A, amplasat la limita de proprietate pe domeniul public. Costurle aferente BMP-ului vor fi suportate de catre OD conf. ord.4/2023. NOTA: La traversarea drumurilor de orice fel cablurile de JT/MT sa fie protejate in tub de protectie din material plastic de tip ?greu? conform DS 4235/1 ? 6 PVC(rezistenta la compresie 1250 N) respectiv DS 4235/ 7 ? 8 PE(rezistenta la compresie 750 N). - Racordarea in reteaua de joasa tensiune aeriana, pe cablu de NUL, se va realiza cu doua legaturi distincte (doua cleme). - Daca Primaria nu isi da acordul pentru spargere si refacere pavaj , lucrarea se va face cu subtraversare , iar valoarea avizului va ramane neschimbata. -Executia bransamentelor in cablu cu nul concentric , cu punct de racord din LEA, se va respecta tehnologia de executie conform ghid bransamente si linii scurte, prin montarea terminalului jt compus din tub termocontractibil si calota cu 2 sau 4 iesiri , la capatul cablului montat pe stalp. -Elementele de retea rezultate in urma modificarii tehnice vor fi demontate/dezafectate si predate catre UT. Racordarea la RED a instalatiei de producere CEF se va realiza in instalatia de utilizare a clientului in tabloul general de distributie, iar debitarea in RED a energiei produse se va realiza prin instalatia de alimentare proiectata (mentionata mai sus). Contorul din BMPTs-ul semidirect se va programa pentru inregistrarea cu dublu sens a energiei electrice absorbite/evacuate din/in retea, pe instalatia de alimentare din reteua operatorului de distributie. In instalatia de utilizare la iesirea din invertor catre TG client se va monta de catre OD un contor semidirect prevazut cu un ansamblu de transformatoare de curent 125/5 A, de masurare a energiei electrice produse de centrala , inclusiv sistemul de comunicatie aferent acestui contor. Blocul de masura pentru contorul de masurare a energiei electrice produse se va monta de firma executanta, pe</t>
  </si>
  <si>
    <t>Pentru realizarea sporului de putere, se vor utiliza instalatiile existente iar contorul existent se va programa pentru noua putere solicitata (Pabs= 5 kW)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</si>
  <si>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 Se va realiza PC (PTAB) amplasat pe proprietate beneficiar cu acces din domeniul public GPS echipat cu transformator 630 kVA, 20/0.4 kV care apartine clientului, racordat in sistem radial la L 20 kV Gostinari intre PTAB 582 si STc 533. F43/1P05-10 rev.0 Pag. 2 din 4 INTERNAL I. LUCRARI PE TARIF DE RACORDARE: Racordarea se va realiza in sistem radial din L 20 kV Gostinari (Statia 110/20 kV Colibasi) intre PTAB 582 si STc 533 , cablu 20 kV Al XLPE 3X(1X185 mmp) tip DC 4385 RO, protejate in tub tip DS 4247 pentru pozarea in trotuare si DS 4235 pentru subtraversari. In axul L 20 kV Gostinari se va monta stalp 14 G nou in aval de stalpul unde se face trecerea din LES in LEA spre bucla cu L 20 kV Evacuare 1 echipat cu consola de sustinere DS3060, lanturi duble de izolatori compoziti. Pentru derivatie se vor monta 3 conductoare Ol-Al 70 mm L= 10m, se va monta un al doilea stalp 14 G echipat cu consola de intindere DS3060, lanturi duble de izolatori compoziti, descarcatori, dispozitiv de separare si protectie si se va pleca subteran cu cablu de medie tensiune tripolar cu elice vizibila 3*1*185 mmp DC 4385/2 RO L= 1560 m in canalizatie de tip A zona pamant L=1530 m + foraj orizontal nedirijat L=8 m. Se vor realiza 4 mansoane MT , lasandu-se rezerva cablu care sa permita refacerea mansonului in caz de defect. Traversarea peste Raul Sabar se va realiza cu cablu aerian medie tensiune DC 4390 3x95+50Y L= 90 m pe 2 stalpi 14 G noi pana in celula de linie din PC nou. Cei 2 stalpi 14 G noi se vor echipa fiecare cu consola de tractiune pentru intinderea cablului aerian de medie tensiune, Trecerea din LES in LEA peste rau se va realiza prin mansonare la baza stalpului. La stalpii nou montati se va realiza priza pamant cu rezistenta de dispersie su 4 ohmi Cablul MT va fi pozat conform ?Ghid pentru proiectarea ?i construc?ia liniilor în cablu subteran MT si JT ? elaborat de ENEL. Tuburile de protectie vor fi acoperite de un strat de 24 cm de nisip, peste care se va aseza folia avertizoare. Se vor folosi terminale MT DJ 4456 pentru racordul cablului in celula MT, respectiv terminale de exterior DJ 4476RO pentru racord pe stalp. Se vor folosi mansoane MT DJ4387RO lasandu-se rezerva cablu care sa permita refacerea mansonului in caz de defect. Se vor utiliza presetupe pentru protejarea cablurilor MT la iesirea din PTAB. PC (PTAB) conform DG 2061 ed.2 va avea 3 compartimente separate: compartiment OD, compartiment masura si compartiment utilizator, fiecare dotat cu usa de acces separata. Compartimentul OD va fi echipat cu: - 1 celule de linie LE tip DY 803/416 echipata cu detectoare directionale de defect RGDAT si cu separator de sarcina 24kV, 400A actionare cu motoar 24 Vcc (IMS). - 1 celula de masura UTM echipata cu separator IMS, comutatie in SF 6, tip DY803/316, cu doua transformatoare de tensiune TT 20/0,1 kV si doua de curent TC 50/5A. Celulele vor fi echipate corespunzator pentru integrare in sistemul de telecontrol. Acest compartiment de racordare trebuie dotat prin grija utilizatorului cu usi si inchizatori conform specificatiilor OD, astfel realizat incat sa nu permita propagarea flacarii, caldurii sau fumului avind orificii de aerisire care comunica doar cu spatii deschise. Celulele vor fi prevazute cu rezistente anticondens si sistem de ventilatie. II. LUCRARI IN AFARA TARIFULUI DE RACORDARE: Anvelopa prefabricata, prizele de legare la pamant Rp &lt; 1 Ohmi si trotuarul din jurul anvelopei vor fi realizate de beneficiar . Compartimentul utilizatorului se va echipa cu : -1 celula de protectie dispozitiv general DG echipata conform Normei Tehnice Enel, cablul de legatura intre celula UT si DG se va pune la dispozitie de catre Utilizator ; -1 celula de transformator echipata cu intreruptor ; -1 transformator trifazat de putere care sa asigure consumul solicitat . -Tabloul general de joasa tensiune va fi echipat pe sosirea generala cu intrerupator automat tetrapolar astfel incat sa asigure protectia instalatiei de JT si a Trafo. Tabloul de servicii auxiliare din compartimentul OD se va alimenta din cirFcuitul JT al utilizatorului.</t>
  </si>
  <si>
    <t>In prezent utilizatorul este alimentat pe JT printr-un bransament trifazat. Se propune realizarea unui post de transformare in anvelopa de beton, de 400 kVA, 20/0,4 kV, conform Norma Tehnica? Reguli Tehnice de Racordare Utilizatori , cu delimitarea si masura energiei, la medie tensiune. Lucrari pe tarif de racordare A. Montare racord electric 20 kV Racordarea postului de transformare proiectat se va realiza in sistem intrare-iesire cu doua racorduri subterane , cu cablu 20 kV, de Al , XLPE, 3X(1X185 mmp), tip DC 4385 RO, conform schitei anexate astfel: Primul racord in lungime de 250 m ( 230 m traseu ), din L 20 kV Balotesti intre racord PTZ 7429 si racord PTA 7036. Se va echipa stalpul tip SC 15015 aferent LEA 20 kV cu: separator tripolar de exterior tip STEPno, 24 kV, montaj vertical, conform DY 595 RO; descarcatori cu oxizi metalici si instalatie de legare la pamant, pentru Rp&lt;4 Ohm. De la acest stalp se va realiza un racord subteran de medie tensiune in lungime de 250 m ( 230 m traseu ) pana la PTAB proiectat. Al doilea racord in lungime de 70m (55 m traseu ), din PTZ 7429 ( unde se va monta o celula de linie (LE), tip DY 803/2) pana la PTAB proiectat. Se va demonta LEA MT in lungime de 15 m dintre stalpul de racord catre PTZ 7429 si stalpul din care se face racordarea. Se va demonta LEA JT si iluminatul public dintre stalpii adiacenti stalpului din care se face racordarea ( 90 m ) si se va monta LES JT cu cablu AL 3x150+95N si Al 3x50+25C pentru iluminatul public ( 120 m traseu ) si trei CS tip DS 4522RO cu clema DS4533RO. Bransamentul trifazat aerian existent pe stalpul din care se face racordarea se va reamplasa. B. Echipare compartiment racordare in PT nou prefabricat in anvelopa de beton Echipare compartiment racordare in PT nou prefabricat in anvelopa de beton: In compartimentul de racordare din PT nou, se va monta instalatia de racordare, la care va avea acces exclusiv personalul autorizat Retele Electrice Muntenia si va fi echipat cu: 1 celula de linie (LE), tip DY 803/2 ? intrare; 1 celula de linie (LE) cu intreruptor , tip DY 800/116? iesire; 1 celula masura, UT, tip DY 803/316 RO, integrate in sistemul de telecontrol. Toate celulele vor fi prevazute cu rezistente anticondens. In compartimentul de racordare sursa de 230/400V, pentru tabloul de servicii auxiliare, se va asigura din instalatia de j.t. a utilizatorului. Compartimentul de racordare se va dimensiona conform Norma Tehnica astfel incat, sa se poata asigura si montarea sistemului de telecontrol si sa se poata extinde pe viitor, tabloul de mt. Pentru protectia impotriva tensiunilor de atingere si de pas, masele echipamentelor se vor conecta la instalatia de legare la pamant a PTAB. PTAB nou proiectat va fi amplasat pe proprietate beneficiar cu acces din domeniulpublic. Lucrari in afara tarifului de racordare A. Montare anvelopa de beton Se va achizitiona si monta o anvelopa de beton, ce va apartine utilizatorului, conform Norma Tehnica? Reguli Tehnice de Racordare Utilizatori, compartimentata astfel: - un compartiment de racordare in care se va monta instalatia de racordare, la care va avea acces exclusiv personalul Retele Electrice Muntenia; - un compartiment pentru instalatia de masurare, la care va avea acces personalul Retele Electrice Muntenia si utilizatorul; - un compartiment pentru instalatia de utilizare, la care va avea acces utilizatorul. B. Echipare compartiment pentru instalatia de utilizare -,,1 celula cu separator si intrerupator (DG - dispozitiv general) prevazut cu sistem de protectie generala, transformatoare de curent TC 300/5 A pe faze + 1 tor homopolar 100/1 A si bobina de minima tensiune (conform specificatiei - NT); 1 celula de linie;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Reguli Tehnice de Racordare Utilizatori, ed.3. Se va realiza o instalatie de legare la pamant a carei rezistenta de dispersie va fi Rd &lt; 4 Ohmi. C. Priza de pamant pentru PT nou Se va realiza o instalatie de legare la pamant a carei rezistenta de dispersie va fi Rd sub 1 Ohm. Bransamentul trifazat existent se va demola iar contorul trifazat in montaj semidirect existent impreuna cu BMPT-ul se vor demonta si preda la UO Buftea;</t>
  </si>
  <si>
    <t>Bransament subteran trifazat nou in cablu JT 3x25+16C tip GSCC014 (pozat pe pat de nisip, in tub PVC pliabil, conform DS 4247 RO, traseu aprox. 50m pe drum de servitute) din sirul de cleme al BMPT prevazut la imobil Drumul Gura Calitei nr. 108A pana la un BMPT 50A nou proiectat, construit conform FT 133 MAT ed. 05 cu soclu si echipat conform FT 124 MAT ed. 04, care se va amplasa la limita de proprietate imobil cu drumul de servitute, cu acces din exterior. Priza de pamant la BMPT se va dimensiona corespunzator si se va realiza prin grija si cheltuiala beneficiarului. CEF 6,02 kW existenta se mentine conectata in instalatia de utilizare a clientului in tabloul general de distributie, iar debitarea in RED a energiei produse se va realiza prin instalatia de alimentare noua proiectata (mentionata mai sus). Se va prelua contorul inteligent trifazat existent din FDCP in BMPT proiectat, si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</si>
  <si>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Alimentarea cu energie electrica se va realiza din bornele de j.t. ale transformatorului aferent PTA 1502, 1*250 kVA, 20/0,4 kV, folosind cablu conf.specificatiei 4141/6 RO, 4*1*150 mmp, L= 12m, montare cutie de distributie din rasina sintetica langa stalpul PTA, conform specificatiei DS4558 RO, matricola 284092 si echipata cu intrerupator tetrapolar automat j.t de 250A tip DY 3101 RO, clema de separare cu 4 cai conform specificatiei tehnice DS 4534 RO. Din CS se va pleca cu cablu conf.specificatiei DC 4146/2, 3*150+95N mmp, L= 8m, in canalizatie de tip A, L= 4m, in tub de protectie pliabil cu Ø 125 mmp pana la un la un contor electronic in montaj semidirect cu montare BMPT PAFS FT_257 mat. 651251 cu NUL-ul legat la p.p. , echipat cu un complex de transformatoare de curent de jt, conf. DMI 031055RO, pentru grupuri de masura in montaj semidirect prin TC 125/5A, si un intrerupator in aval de TC-uri cu reglaj la I= 80A, amplasat la limita de proprietate pe domeniul public. NOTA: La traversarea drumurilor de orice fel cablurile de JT/MT sa fie protejate in tub de protectie din material plastic de tip ?greu? conform DS 4235/1 ? 6 PVC(rezistenta la compresie 1250 N) respectiv DS 4235/ 7 ? 8 PE(rezistenta la compresie 750 N). - Racordarea in reteaua de joasa tensiune aeriana, pe cablu de NUL, se va realiza cu doua legaturi distincte (doua cleme). - Daca Primaria nu isi da acordul pentru spargere si refacere pavaj , lucrarea se va face cu subtraversare , iar valoarea avizului va ramane neschimbata. -Executia bransamentelor in cablu cu nul concentric , cu punct de racord din LEA, se va respecta tehnologia de executie conform ghid bransamente si linii scurte, prin montarea terminalului jt compus din tub termocontractibil si calota cu 2 sau 4 iesiri , la capatul cablului montat pe stalp. -Elementele de retea rezultate in urma modificarii tehnice vor fi demontate/dezafectate si predate catre UT.</t>
  </si>
  <si>
    <t>Se propune realizarea unui post de transformare in anvelopa de beton, de 630 kVA, 20/0,4 kV, conform Norma Tehnica RETELE ELECTRICE MUNTENIA? Reguli Tehnice de Racordare Utilizatori, cu delimitarea si masura energiei, la medie tensiune care se va amplasa pe terenul utilizatorului , intr-un spatiu special amenajat pus la dispozitie de catre beneficiar, cu acces din domeniul public, cu respectarea zonelor de protectie si siguranta , conform Ordinului ANRE nr 239/2019, modificat si completat cu Ordinul ANRE nr 225/2020 Lucrari pe tarif de racordare: Racordarea postului de transformare se realizeaza prin schema intrare-iesire din L 20KV JILAVA, statia IFA MAGURELE intre PTAB 2611 si STALP derivatie PTAB 5197  cu inlocuirea stalpilor MT existenti (2 buc) cu stalpi MT nou proiectati tip STALP CENTR B.A. 12/F/27 DS3000/27 (SC 15014) Stalpii nou proiectati se vor echipa cu : - consola pentru coronament semiorizontal echipata cu izolatie dubla de intindere; - Suport pentru descarcatoare si terminale cabluri unipolare MT; - Set descarcatoare MT cu ozixi metalici cu dispozitiv de deconectare; - Terminale monopolare pentru exterior MT; - Bratara pentru fixarea cablului MT; - instalatie de legare la pamant, pentru Rp&lt;1 Ohm. Din stalpii nou proiectati se va racorda noul PTAB cu doua racorduri subterane, cu cablu 20 kV, de Al, XLPE, 3X(1x185 mmp), tip DC 4385 RO, protejate in tub tip DS 4247 pentru pozarea in trotuare si DS 4235 pentru subtraversari, subtraversari, pe un traseu cu o lungime totala de aproximativ : L=2 x 50 m Echipare compartiment racordare in PT nou prefabricat in anvelopa de beton : In compartimentul de racordare din PT proiectat, se va monta instalatia de racordare, la care va avea acces exclusiv personalul autorizat RETELE ELECTRICE MUNTENIA si va fi echipat cu: -,,1 celule de linie tip DY 803/2 ( intrare); -,,1 celule de linie tip DY 800/116 ( iesire) ; -,,1 celula masura, UT, tip DY803/4; Nota: Celulele de LE tip 800/116 proiectate vor fi prevazute cu RGDMI , conform specificatiei tehnice GSTP011 si terminale SMART, conform specificatiei tehice GSCC012. Celulele tip DY 803 RO si DY 800 RO vor fi prevazute cu rezistente anticondens. In compartimentul de racordare sursa de 230/400 V, pentru tabloul de servicii auxiliare, se va asigura din instalatia de j.t. a utilizatorului. Compartimentul de racordare se va dimensiona conform Norma Tehnica RETELE ELECTRICE MUNTENIA astfel incat, sa se poata asigura montarea sistemului de telecontrol si sa se poata extinde pe viitor, tabloul de mt. Pentru protectia impotriva tensiunilor de atingere si de pas, masele echipamentelor se vor conecta la instalatia de legare la pamant a PT. Nota: Anvelopa proiectata va fi dimensionata astfel incat sa se mai poata monta ulterior inca o celula de LE. Nota: In cazul in care distanta intre Celula de Masura si DG este =&gt; 20 m, in amonte de Celula de Masura, seva monta o noua celula LE cu intrerupator (tip DY 800/116). Valoarea manoperei/materialelor pentru noua celula proietata nu sunt cuprinse in prezentul deviz; Lucrari in afara tarifului de racordare: A. Montare anvelopa de beton : Se va achizitiona si monta pe terenul utilizatorului, un post de transformare, in anvelopa de beton, conform Norma Tehnica RETELE ELECTRICE MUNTENIA? Reguli Tehnice de Racordare Utilizatori, ce va apartine utilizatorului si va fi compartimentat astfel: - un compartiment de racordare in care se va monta instalatia de racordare (cuprinsa in lucrarile pe tarif de racordare), la care va avea acces exclusiv RETELE ELECTRICE MUNTENIA; - un compartiment pentru instalatia de masurare (cuprinsa in lucrarile pe tarif de racordare), la care va avea acces RETELE ELECTRICE MUNTENIA si utilizatorul; - un compartiment pentru instalatia de utilizare, la care va avea acces utilizatorul. B. Echipare compartiment pentru instalatia deutilizare : -1 celula cu separator si intrerupator (DG - dispozitiv general) prevazut cu sistem de protectie generala, transformatoare de curent TC 300/5 A pe faze + 1 tor homopolar 100/1 A si bobina de minima tensiune (conform specificatiei - NT RETELE ELECTRICE MUNTENIA); -1 celula de transformator echipata cu protectiile aferente; -1 transformatoare de putere, trifazat, de 630 kVA , 20/0,4 kV;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RETELE ELECTRICE MUNTENIA? Reguli Tehnice de Racordare Utilizatori, ed.3. C. Priza de pamant pentru PT nou : Se va realiza o instalatie de legare la pamant a carei rezistenta de dispersie va fi Rd &lt; 1 Ohmi .</t>
  </si>
  <si>
    <t>Se vor utiliza instalatiile existente si se va monta un contor electronic inteligent trifazat programat cu dublu sens pentru masurarea energiei electrice absorbite/evacuate din/in retea, pe instalatia de alimentare din reteua operatorului de distributie, inlocuindu-se cel existent. In instalatia de utilizare la iesirea din invertor catre TG client se va monta de catre OD un contor trifazat, de masurare a energiei electrice produse de centrala, inclusiv sistemul de comunicatie aferent acestui contor. Blocul de masura pentru contorul de masurare a energiei electrice produse se va monta de firma executanta, pe cheltuiala beneficiarului.</t>
  </si>
  <si>
    <t>Pentru realizare spor de putere pe partea de productie si consum se va utiliza instalatia elecrica existenta (PTAB 4006), cu urmatoarele modificari: inlocuire transformatoare de masura de curent de 30/5 A/A existente in celula de masura din PT 4006 cu transformatoare de masura de curent de 50/5 A/A tip DMI031052RO matricola 532056. CEF suplimentara  se va conecta in tabloul general de distributie de joasa tensiune al clientului, alaturi de CEF existenta, iar evacuarea energiei electrice produse se va realiza prin instalatia electrica existenta, cu modificarile precizate. Se vor programa protectiile conform noilor puteri avizate productie/consum. Lucrari in afara tarifului de racordare: Invertoarele utilizate trebuie sa corespunda cerintelor din Ordinul ANRE nr. 208/14.12.2018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REM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 Testele pot fi executate de firme autorizate care vor prezenta buletinele de verificare rezultate in urma testelor. Buletinele de verificare vor fi verificate de OD si dupa aprobare va fi dat acceptul de PIF. Utilizatorul are obligatia de a asigura serviciile interne in compartimentul de racordare si accesul nelimitat al personalului REM la echipamentele instalate in compartimentul de racordare. Realizarea lucrarilor pentru instalatiile din aval de punctul de delimitare este in responsabilitatea utilizatorului si se efectueaza pe cheltuiala acestuia.</t>
  </si>
  <si>
    <t>Utilizare instalatie electrica existenta - PT 4245. Se vor regla protectiile din celula dispozitiv general conform puterii avizate, in baza fisei de reglaje de la operatorul de retea. CEF se mentine conectata in tabloul de distributie al clientului. Lucrari in afara tarifului de racordare: CEF se va racorda la nivelul de tensiune de 0,4 kV in tabloul electric general (TGD) existent al beneficiarului. Invertorul utilizat trebuie sa corespunda cerintelor din Ordinul ANRE nr. 208/ 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REM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 Testele pot fi executate de firme autorizate care vor prezenta buletinele de verificare rezultate in urma testelor. Buletinele de verificare vor fi verificate de OD si dupa aprobare va fi dat acceptul de PIF. Utilizatorul are obligatia de a asigura serviciile interne in compartimentul de racordare si accesul nelimitat al personalului REM la echipamentele instalate in compartimentul de racordare. Realizarea lucrarilor pentru instalatiile din aval de punctul de delimitare este in responsabilitatea utilizatorului si se efectueaza pe cheltuiala acestuia.</t>
  </si>
  <si>
    <t>Pentru spor putere se va realiza bransament electric trifazat nou alimentat din LEA JT folosind cablu electric de jt tetrapolar DC DC4183RO-4x16 traversare L=20 m + pozat pe stalp L=10 m in tub din PVC cu Ø 40 mm si manson termocontractabil&lt;(&gt;,&lt;)&gt; stalp nou DS3000 tip 10A cu montare BMPT PAFS FT 124_MAT ed. 5, echipat cu rama de contor de tip T6-A4 conform specifica?iei DH 2414 RO pentru contor trifazat, prevazut cu incuietoare robusta din metal sau material plastic dur, prevazut cu separator tetrapolar si intrerupator tetrapolar cu protectie la suprasarcina si scurtcircuit Inom=40 A, montat pe stalpul nou pe domeniul public, la limita de proprietate GPS 44.210200, 26.371875 . La executia bransamentelor in cablu cu nul concentric, cu punct de racord din LEA, se va respecta tehnologia de executie conform ghid bransamente si linii scurte, prin montarea terminalului jt compus din tub termocontractibil si calota cu 2 sau 4 iesiri la capatul cablului montat pe stalp. Racordarea in reteaua de joasa tensiuneaeriana, pe cablu de NUL se va realiza cu doua legaturi distincte (doua cleme). Costul mediu pentru realizarea unui bransament trifazat aerian din LEA este de 1460 lei Contorul se va programa pentru masurarea energiei electrice absorbite / evacuate din/in retea cu dublu sens pe instalatia de alimentare din reteaua operatorului de distributie.</t>
  </si>
  <si>
    <t>Se propune realizarea unui post de transformare in anvelopa de beton, de 400 kVA, 20/0,4 kV, conform Norma Tehnica ENEL? Reguli Tehnice de Racordare Utilizatori, cu delimitarea si masura energiei, la MEDIE tensiune. Lucrari pe tarif de racordare: A. Montare racord electric subteran 20 kV ,, Racordarea postului de transformare se va realiza din S20 Ciorogarla- Arcuda, cu 2 racorduri in cablu Al, XPLE, 3x(1x185 mmp) in sistem intrare- intre celula de linie (SEP 5030) al PTAB 5112 si SEP 2112 spre PTA 2291, cu preluarea racordului aferent PTA 2291 in lungime de 40m traseu protejat in tub tip DS 4247 pentru pozarea in trotuare si DS 4235 pentru subtraversari, respeciv 280m traseu protejat in tub tip DS 4247 pentru pozarea in trotuare si DS 4235 pentru subtraversari. Se va demonta un stalp MT existent si se va mansona cablu MT subtearn existent, din manson se va poza un cablu MT pe distanta de 280m pana in celula de linie (1) al postului nou proiectat. Din celula de linie (2) se va poza un cablu de 40m pana la stalpul SC15014 amplasat in vecinatatea PTA 2291, conform schitei anexate. Se va demonta LEA MT Clasica 30 m. Stalpul demolat si reziduurile rezultate, se vor transporta si preda la o societate autorizata in acest sens. B.,,Echipare compartiment racordare in PT nou prefabricat in anvelopa de beton In compartimentul de racordare din PT proiectat, se va monta instalatia de racordare, la care va avea acces exclusiv personalul autorizat REM si va fi echipat cu: 1 celule de linie tip DY 803/2 ( intrare), 1 celule de linie tip DY 800/116 ( iesire); 1 celula masura, UT, tip DY 803/316 RO echipata cu doua transformatoare de curent 50/5A si doua transformatoare de tensiune 20/0.1kV, integrate in sistemul de telecontrol REM. Toate celulele se vor prevedea cu rezistente anticondens.In compartimentul de racordare sursa de 230/400 V, pentru tabloul de servicii auxiliare, se va asigura din instalatia de j.t. a utilizatorului. Compartimentul de racordare se va dimensiona conform Norma Tehnica REM astfel incat, sa se poata asigura montarea sistemului de telecontrol si sa se poata extinde pe viitor, tabloul de mt. Pentru protectia impotriva tensiunilor de atingere si de pas, masele echipamentelor se vor conecta la instalatia de legare la pamant a PT. Nota: Legatura intre celula UTM si celula DG se va pune la dispozitie de catre Utilizator,lungimea acestuia trebuie sa fie mai mica de 20 m. Cablul de legatura MT, cu terminalele de la capete, trebuie s? fie cât mai scurt posibil (maxim 20 m). Nota: Celulele de LE tip 800/116 proiectate vor fi prevazute cu RGDMI, conform specificatiei tehnice GSTP011 si terminale SMART, conform specificatiei tehice GSCC012. Lucrari in afara tarifului de racordare: A.,,Montare anvelopa de beton Se va achizitiona si monta pe terenul utilizatorului, un post de transformare, in anvelopa de beton, conform Norma Tehnica REM? Reguli Tehnice de Racordare Utilizatori, ce va apartine utilizatorului si va fi compartimentat astfel: - un compartiment de racordare in care se va monta instalatia de racordare (cuprinsa in lucrarile pe tarif de racordare), la care va avea acces exclusiv REM; - un compartiment pentru instalatia de masurare (cuprinsa in lucrarile pe tarif de racordare), la care va avea acces REM si utilizatorul; - un compartiment pentru instalatia de utilizare, la care va avea acces utilizatorul. B.,,Echipare compartiment pentru instalatia de utilizare: -,,1 celula cu separator si intrerupator (DG - dispozitiv general) prevazut cu sistem de protectie generala, transformatoare de curent TC 300/5 A pe faze + 1 tor homopolar 100/1 A si bobina de minima tensiune (conform specificatiei - NT REM); -,,1 celula de transformator echipata cu protectiile aferente; -,,1 transformator de putere, trifazat, de 400 kVA, 20/0,4 kV; -,,1 tablou de joasa tensiune + 1 tablou deservicii auxiliare si iluminat. Legatura intre instalatia de racordare si instalatia de utilizare se va realiza cu un cablu de legatura, de 20 kV, Al, XLPE, 3x(1x185 mmp). Instalatia de utilizare poate avea si alta configuratie daca respecta specificatiile stabilite in Norma Tehnica REM? Reguli Tehnice de Racordare Utilizatori, ed.3. C.,,Priza de pamant pentru PT nou Se va realiza o instalatie de legare la pamant a carei rezistenta de dispersie va fi Rd &lt; 4 Ohmi. Nota: Vechiu contor impreuna cu materialele rezultate in urma dezafectarii bransamentului existent se vor preda la UTR Ilfov Vest.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 Contorul se va se va programa pentru masurarea energiei electrice absorbite / evacuate din/in retea cudublu sens pe instalatia de alimentare din reteaua operatorului de distributie. La realizarea lucrarilor se va respecta Ghid pentru proiectarea si constructia liniilor in cablu subteran MT SIJT ed1.In instalatia de utilizare la iesirea din invertor catre TG client se va monta de catre OD un contor trifazat in montaj semidirect echipat cu un ansamblu de transformatoare de curent , de masurare a energiei electrice produse de centrala, inclusiv sistemul de comunicatie aferent acestui contor. Blocul de masura pentru contorul de masurare a energiei electrice produse se va monta de firma executanta, pe cheltuiala beneficiarului. Lucrari in afara tarifului de racordare: instalatie utilizare JT dimensionata corespunzator puterii solicitate. Legaturile BMPT semidirect - TG de abonat privesc beneficiarul si trebuiesc executate cu coloane continue.</t>
  </si>
  <si>
    <t>24810839</t>
  </si>
  <si>
    <t>24797133</t>
  </si>
  <si>
    <t>20324537</t>
  </si>
  <si>
    <t>24599921</t>
  </si>
  <si>
    <t>24794997</t>
  </si>
  <si>
    <t>24737028</t>
  </si>
  <si>
    <t>19900796</t>
  </si>
  <si>
    <t>24599979</t>
  </si>
  <si>
    <t>24874980</t>
  </si>
  <si>
    <t>24840468</t>
  </si>
  <si>
    <t>24794822</t>
  </si>
  <si>
    <t>20345295</t>
  </si>
  <si>
    <t>24872977</t>
  </si>
  <si>
    <t>25007394</t>
  </si>
  <si>
    <t>Lucrari de intarire retea in grija operatorului de Inlocuire trafo 100 kVA cu unul nou 160 kVA , termen 180 zile, valoare lucrari aproximativ 20 000 lei .</t>
  </si>
  <si>
    <t>Amplificarea statie electrica 110/20 kV Acuda de 3x40MVA. Lucrarile constau in achizitie si montare: trafo de putere 40 MVA, modul hibrid, doua bobine fixe, echipamente MT si IT (separator de nul trafo, descarcatoare, cablu 630 mmp,capete terminale), camp de bare nou de Cu. Se vor realiza fundatii pentru o noua rigla de 110kV si pentru noile echipamente. De asemenea, se vor monta dulapuri noi (DQ 1910, DQ 1996 pentru masura de balanta, baterie de acumulatoare DQ 1961 bat, DQ 2077, DQ 7071 c.a. si c.c., TPT 2020, DQ 7078, DQ 2043) si se vor realiza si proba circuite secundare pentru noile instalatii. Valoarea intaririi 8.470.502,68 lei fara TVA. Puterea maxima absorbita pana la finalizarea lucrarilor de intarire va ramane de 80kW.</t>
  </si>
  <si>
    <t>Cogenerare</t>
  </si>
  <si>
    <t>19592224</t>
  </si>
  <si>
    <t>24975134</t>
  </si>
  <si>
    <t>24991569</t>
  </si>
  <si>
    <t>24840795</t>
  </si>
  <si>
    <t>25072967</t>
  </si>
  <si>
    <t>25062906</t>
  </si>
  <si>
    <t>25047226</t>
  </si>
  <si>
    <t>24967981</t>
  </si>
  <si>
    <t>24790007</t>
  </si>
  <si>
    <t>25030306</t>
  </si>
  <si>
    <t>25021770</t>
  </si>
  <si>
    <t>25169494</t>
  </si>
  <si>
    <t>25161036</t>
  </si>
  <si>
    <t>CONSTRUIRE CEF IN INCINTA COMPLEX INMAGAZINARE , TRATARE SI POMPARE PALAS</t>
  </si>
  <si>
    <t>S20 0422- DEPOZITE CT</t>
  </si>
  <si>
    <t>Se mentine alimentarea existenta. Nu se fac modificari de natura tehnica. Nu se va debita energie in retea. Se vor instala CEF pe partea de utilizare.</t>
  </si>
  <si>
    <t>Statie incarcare auto+CEF (Anexa 4)</t>
  </si>
  <si>
    <t>Alimentarea cu energie electrica se va realiza prin proiectarea si executarea unui punct de conexiuni radial conform normelor unificate RED in vigoare racordat pe medie tensiune in LEA 20 kV L 6003 inainte de separator PTA 285 Tibrinu dom stalp existent ce va fi inlocuit cu un stalp special 12G, pe care se va monta o consola de derivatie, din care se va realiza derivatie aeriana cu OlAl 3x1x70 mmp in lungime de 10 m pana la un stalp nou unificat echipat cu separator vertical cu CLP pentru cablul de alimentare al PC nou. Din separatorul vertical se pleaca cu LES 20 kV de sectiune de 3x1x185 mmp 20 m (10 m pozat pe stalp, 10 m pozat in canal profil A) pana la punctul de conexiune ce va fi amplasat la limita de propietate cu acces din domeniul public. Punctul de conexiuni va fi prevazut cu compartiment RED echipat cu: - un spatiu pentru instalatia de racordare echipat cu 2 celule de linie tip LE echipate cu separator de sarcina IMS, motorizate si cu actionaremanuala, cu separator de punere la pamant ST, detector prezenta tensiune, loc pentru o celula de linie; - o celula de masura UT, echipata cu 2 transformatoare de tensiune 20/0 ,1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t>
  </si>
  <si>
    <t>PTA 77 CEAMURLIA DE JOS L 9605</t>
  </si>
  <si>
    <t>Se va realiza bransament trifazat de sectiune 25 mmp (cca 10 m) din stalp SE 10 LEA 0.4 kV existent pe str Campului, pana la un BMPT echipat cu separator si intrerupator jt automat de 63 A. Cutia se va monta pe stalpul de racord. Racordul va fi pozat pe stalp (10 m). Contorul electronic trifazat tip SmartMeter bidirectional CERT1 in montaj direct se va monta de catre SC Retele electrice Dobrogea SA. -la PIF-ul bransamentului nou, bransamentul monofazat existent se va desfiinta si impreuna cu contorul se vor ridica prin grija UO MTJT. Cablul la iesire in aerian la pozarea pe stalp se va proteja cu tub PVC si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</si>
  <si>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CONSTRUIRE CEF IN INCINTA SEAU CONSTANTA SUD</t>
  </si>
  <si>
    <t>PETROL SUD 110/20/6 KV</t>
  </si>
  <si>
    <t>Statie Auto+CEF (Anexa 4)</t>
  </si>
  <si>
    <t>Tulcea</t>
  </si>
  <si>
    <t>A20 9300- TULCEA VEST TL</t>
  </si>
  <si>
    <t>Alimentarea cu energie electrica se va realiza prin proiectarea si executarea unui punct de conexiune, racordat in sistem intrare-iesire, din LEA 20 kV 9300&lt;(&gt;,&lt;)&gt; intre stalpii nr.150 AX si nr. 151 AX. Stalpii nr. 150 si 151 se vor inlocui cu stalpi noi tip 12G31 ce vor fi echipati cu separatoare verticale cu CLP, din care se va pleca cu doua LES 20kV ARE4H5EX ?3x1x185mmp GSC001, pozate in canalizatie tip A si B Enel, in functie de traseu. in lungime de 100 m fiecare, pana la punctul de conexiune ce va fi amplasat pe terenul utilizatorului, la limita de proprietate cu acces din domeniul public. Cablul va fi montat in tub de protectie pliabil d=160mm. Pentru racordarea cablului 20kV la celulele de linie din PC se vor monta terminale de interior 20kV GSCC005. Punctul de conexiuni va fi prevazut cu: Compartiment Retele Electrice Dobrogea echipat cu: - doua celule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bidirectional va fi montat si pus la dispozitie de Retele Electrice Dobrogea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DEOARECE TERENUL UTILIZATORULUI ESTE SUPRATRAVERSAT DE UN CIRCUIT AERIAN JT RACORDAT IN CD JT PTA 14 SOMOVA DIN CARE SUNT ALIMENTATI CONSUMATORI CASNICI DIN LOCALITATEA SOMOVA, PRIN GRIJA UTILIZATORULUI, CU O UNITATE ATESTATA DE ANRE SE VOR EFECTUA LUCRARI DE ELIBERARE A AMPLASAMENTULUI PRIN MUTAREA STALPILOR SI A RETELEI JT PE DRUMUL DE EXPLOATATRE, LUCRARI CE FAC OBIECTUL CONTRACTULUI ANGAJAMENT NR. 17790238 DIN 12.07.2023 SI A CERERII CONTRACT DE ELIBERARE A AMPLASAMENTULUI SEMNATA DE PRIMARIA SOMOVA.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t>
  </si>
  <si>
    <t>CARIERA PIATRA + CEF Anexa 1</t>
  </si>
  <si>
    <t>Constanta</t>
  </si>
  <si>
    <t>A20 4507 PT ECLUZA OVIDIU- NAZARCEA CT</t>
  </si>
  <si>
    <t>CENTRALA FOTOVOLTAIC + CEF- ANEXA 4</t>
  </si>
  <si>
    <t>PTA 1614 CAP NIC. BALCESCU</t>
  </si>
  <si>
    <t>Din firida tip E1+1 nou montata pe lucrari intarire retea se va realiza un bransament trifazat cu cablu quadripolar 3x95+50N montat subteran in profil A in lungime de 6m (3x95+50N-6m din care 4m pozat subteran) pana la un BMPTS1 tip monobloc&lt;(&gt;,&lt;)&gt; echipat cu separator si intrerupator JT automat de 180A si transformatori de curent TC-uri 125/5A+400%. Cutia se va monta pe un soclu incastrat in fundatie de beton la limita de proprietate. In BMPT se va monta contor electronic trifazat in montaj semidirect de catre Retele Electrice Dobrogea SA. BMPT-ul si contorul vor fi puse la dispozitie de catre Retele Electrice Dobrogea SA. Inlocuire masura existenta. Costul mediu pentru realizarea unui bransament trifazat alimentat din LES 0,4kV este de 2060 lei.</t>
  </si>
  <si>
    <t>PTA 1076 POIANA</t>
  </si>
  <si>
    <t>CEF Sarulesti</t>
  </si>
  <si>
    <t>FUNDULEA 110/20 KV</t>
  </si>
  <si>
    <t>Varianta 1 ? Racord radial la tensiunea de 110kV in statia Fundulea 110/20 kV Lucrari pe tarif de racordare: A) Realizarea unei celule noi 110kV cu protectiile aferente inclusiv protectie diferentiala, in spatiul existent din statia Fundulea intre celula 110kV LEA Solex si celula 110kV LEA Tamadau ce cuprinde urmatoarele lucrari: - 1 separator de bara racord la bara 110 kV; - Celula de 110 kV plecare spre utilizator echipata complet cu intrerupator 1600A, 123kV si grup de masura (contorul va fi pus la dispozitie de catre OD); punctul de delimitare a instalatiilor OD de cele ale utilizatorului se va realiza la capetele terminale LES plecare din celula de masura catre utilizator; - Montarea pe partea de 110kV a statiei de transformare Fundulea: un separator de linie tripolar 110kV, 1600A cu CLP, plecare in statia de transformare a producatorului; - Montare analizor pentru monitorizarea calitatii energiei electrice in statia Fundulea; - Montare grup de masura echipat cu trei transformatoare de curent 110kV, 2*300/5/5/5/5A, cls 0,2S si trei transformatoare de tensiune 110/?3 / 0,1/?3 / 0,1/?3 / 0,1 kV, cls 0,2. B) Reabilitare celula masura bare din statia de transformare 110/20 kV Fundulea prin montarea a trei transformatoare de tensiune 110 kV si un separator 110 kV cu un CLP, in vederea asigurarii conditiilor de sincronism la conectarea intrerupatorului 110 kV din celula de racord CEF+IS Sarulesti 49,8 MW. De asemenea, se va reface schema de alegere tensiuni din statia de transformare 110/20 kV Fundulea. Lucrari ce se realizeaza prin grija beneficiarului : -,,sta?ie de transformare 110 kV/MT aferent? utilizator, inclusiv celula 110 kV intrerup?tor (cu rol de dispozitiv general, dispozitiv de interfa?? cu protec?iile aferente inclusiv protectie diferentiala); -,,realizare racord IT (inclusiv FO) între sta?ia de racord ?i sta?ia 110 kV/MT aferent? utilizatorului, prevazut? cu fibra optic?; -,,realizare c?i de comunica?ie de la instala?iile de monitorizare ?i instala?iile de reglaj secundar ale noii centrale pân? la interfa?a cu Transelectrica; -,,montare analizor pentru monitorizarea calit??ii energiei electrice. - LES 110kV intre celula de racord 110kV din statia Fundulea si CEF+IS in lungime de cca 10 km</t>
  </si>
  <si>
    <t>Se mentine alimentarea existenta (trecere pe definitiv).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</si>
  <si>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A20 8001 GALBIORI- GALBIORI CT</t>
  </si>
  <si>
    <t>Alimentarea cu energie electrica se va realiza prin proiectarea si executarea unui punct de conexiuni conform normelor unificate RED in vigoare racordat pe medie tensiune in LES 20 kV L 8001 intre PTA 1419 si PTA 1436 prin realizarea de mansoane pe MT LES 20 kV de sectiune de 3x1x185 mmp 2x20m pana la punctul de conexiune ce va fi amplasat la limita de propietate cu acces din domeniul public. Punctul de conexiuni va fi prevazut cu compartiment RED echipat cu: - un spatiu pentru instalatia de racordare echipat cu 2 celule de linie tip LE echipate cu separator de sarcina IMS, motorizate si cu actionare manuala, cu separator de punere la pamant ST, detector prezenta tensiune, loc pentru o celula de linie; - o celula de masura UT, echipata cu 2 transformatoare de tensiune 20/10/0,1 kV, transformatoare de curent 50/5A, separatoare de punere la pamant ST1 si ST2, amonte si aval de grupul de masura; - RG-DAT instalat pe celulele de linie cu motorizare; - unitateperiferica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 Dupa PIF Bransament trifazat nou, bransamentul monofazat existent se va desfiinta, si impreuna cu grupul de masura se vor preda catre UO MTJT.</t>
  </si>
  <si>
    <t>CEF+STATII DE INCARCARE-ANEXA 4</t>
  </si>
  <si>
    <t>A20 1521 VAMA VECHE- S.N. MANGALIA CT</t>
  </si>
  <si>
    <t>Alimentarea cu energie electrica se va realiza prin proiectarea si executarea unui punct de conexiuni intrare-iesire si derivatie conform normelor unificate RED in vigoare racordat pe medie tensiune in LES 20 kV L 1521 prin realizarea de mansoane pe MT LES 20 kV de sectiune de 3x1x185 mmp 2x100 m pana la punctul de conexiune ce va fi amplasat la limita de propietate cu acces din domeniul public. Punctul de conexiuni va fi prevazut cu compartiment RED echipat cu: - un spatiu pentru instalatia de racordare echipat cu 2 celule de linie tip LE echipate cu separator de sarcina IMS, motorizate si cu actionare manuala, cu separator de punere la pamant ST, detector prezenta tensiune, loc pentru o celula de linie; - o celula de masura UT, echipata cu 2 transformatoare de tensiune 20/6/0,1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t>
  </si>
  <si>
    <t>A20 BRANCOVENI-DRAGALINA CL</t>
  </si>
  <si>
    <t>Beneficiarul si-a exprimat in scris optiunea pentru varianta 1 de racordare, prin adresa nr 14/04.10.2023 si in continuare va fi descrisa doar varianta 1. Varianta 1- Racordarea CEF Perisoru intrare-iesire in LEA 20kV Brancoveni - S3137 din statia de transformare 110/20kV Dragalina Lucrari pe tarif de racordare: ,,Se inlocuieste stalpul nr. 117 cu separatorul S3137al LEA 20kV Brancoveni, cu stalp nou tip 12G31 in fundatie turnata, ce se va echipa cu consola de intindere cu lanturi duble de intindere cu izolatori, separator vertical, descarcatoare si terminale de exterior pentru cablu MT si priza de pamant ,,Montare in axul L20kV Brancoveni la 10m de stalpul 117 a unui stalp 12G31 in fundatie turnata, ce se va echipa cu consola de intindere cu lanturi duble de intindere cu izolatori, separator vertical , descarcatoare si terminale de exterior pentru cablu MT si priza de pamant ,,Executare LES 20kV cu cablu 3x1x185mmp GSC001 in lungime de 20m + 30 m de la staplii proiectati pana la punctul de conexiune nou proiectat. ,,se vor demonta conductoarele intre stalpii proiectati ,,PC 20 kV prevazut cu 2 compartimente amplasat pe un teren pus la dispozitie de beneficiar Echiparea compartimentului de racordare al punctului de conexiuni 20 kV, cu: ,,2 celule de linie motorizate 24 kV, 630A, 16 kA cu separator de sarcina in SF6 si CLP conf. specificatiei OD; loc pentru înc? o celul? de linie; ,,1 celula de masura conf. specificatiei OD cu separator si grup de masura format din dou? transformatoare de tensiune 20/0,1 kV, clasa de precizie 0,2 ?i dou?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UP 2020 LITE-1 buc, baterii acumulatori -2 buc, TSA-1 buc, Router Rugged pt comunicatii 4G ? CISCO IR1101, Swich-uri rugged CISCO IE-4000-8S4G-E, dulap pentru echipamente de telecomunicatii FT- 045_TLC-M_ed02 ? TIP B si accesoriile de conectica: Patch-cord ftp cat. 6e (lungime 10 m) Lucrari prin grija utilizatorului: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 ,,Sistemul de protectie general (SPG) asociat dispozitivului general cuprinde: ,,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 ,,Pentru racordarea producatorului in plus fata de DG(dispozitiv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Perisoru in lungime de 15 m ,,-Posturi trafo si tablouri jt aferente centralei CEF Perisoru ? (4 x 1250 kVA) ,,-Asigurare accesului la PC 20kV proiectat pentru OD</t>
  </si>
  <si>
    <t>Statii de incarcare + CEF - ANEXA 4</t>
  </si>
  <si>
    <t>A20 9220- MARMURA TL</t>
  </si>
  <si>
    <t>Alimentarea cu energie electrica se va realiza prin proiectarea si executarea unui punct de conexiune, racordat in sistem intrare-iesire, din LES 20 kV 9220, intre stalpii nr 247 AX si nr. 248 AX. Stalpii nr 247 si nr. 248 se vor inlocui cu stalpi noi TIP 12G 31 care vor fi echipati cu separatoare verticale cu CLP, din care se vor racorda doua LES 20 kV ARE4H5EX ?3x1x185mmp GSC001, pozat in canalizatie tip A si B Enel, in functie de traseu&lt;(&gt;,&lt;)&gt; in lungime de 2x100 m, pana la punctul de conexiune ce va fi amplasat pe terenul utilizatorului, la limita de proprietate cu acces din domeniul public. Cablul va fi montat in tub de protectie pliabil d=160mm. Pentru racordarea cablului 20kV la celulele de linie din PC se vor monta terminale de interior 20kV GSCC005. Punctul de conexiuni va fi prevazut cu: Compartiment Retele Electrice Dobrogea echipat cu: - doua celule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t>
  </si>
  <si>
    <t>PTA 440 SAT 2 MOSNENI</t>
  </si>
  <si>
    <t>Se va realiza bransament trifazat cu un cablu de sectiune 3x25+16C mmp in lungime de 60 m din stalp LEA 0.4 kV existent pe str Iuliu Maniu/Serban Cantacuzino pana la un BMPT tip monobloc, echipat cu separator si intrerupator jt automat de 32 A. Cutia se va monta pe un soclu incastrat in fundatie de beton la limita de proprietate. Racordul se va executa subteran in profil A (48 m pamant + beton). In BMPT se va monta contor electronic trifazat in montaj direct. Contorul electronic trifazat in montaj direct se va monta de catre SC Retele electrice Dobrogea SA. Cablul la iesire in aerian la pozare pe stalp se va proteja pe stalp cu CANAL DIN FIBR? DE STICL? PENTRU PROTEC?IA CABLURILOR si in continuare cu tub PVC iar partea de cablu neprotejat in copex,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  Dupa PIF Bransament trifazat nou, bransamentul monofazat existent se va desfiinta, si impreuna cu grupul de masura se vor preda catre UO MTJT.</t>
  </si>
  <si>
    <t>Parc fotovoltaic / ANEXA 4 ssp</t>
  </si>
  <si>
    <t>A20 4205 VALEA SEACA- BASARABI CT</t>
  </si>
  <si>
    <t>Alimentarea cu energie electrica se va realiza prin proiectarea si executarea unui punct de conexiuni conform normelor unificate Retele Electrice Dobrogea in vigoare racordat pe medie tensiune prin interceptarea LES 20 kV L4205 in sistem intrare iesire intre Separator si PTAB 731 si PT 5 cu LES MT cu cablu de sectiune 185 mmp in lungime de cca 2x18 m pana la punctul de conexiune ce va fi amplasat la limita de propietate cu acces din domeniul public. Punctul de conexiuni va fi prevazut cu compartiment RED echipat cu: - anvelopa beton unificata -doua celule de linie tip LE echipate cu separator de sarcina IMS, motorizata si cu actionare manuala, cu separator de punere la pamant ST, detector prezenta tensiune, loc liber pentru o viitoare celula de linie; - o celula de masura UT, echipata cu 3 transformatoare de tensiune 20/0 ,1 kV, transformatoare de curent 20/5A,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 un compartiment (nisa) pentru masura energiei, in care se monteaza contor electronic cu trei sisteme de masurare, 57,7/100V, (5-6)A, cls. 0 ,2 s, montaj indirect, cu curba de sarcina, RS232 si modem sub capac, pentru integrarea in sistemul de telecitire existent la zona MT/JT; In acest compartiment are acces atat operatorul de retea, cat si consumatorul; contorul se va monta in nisa cu vizor pe peretele punctului de conexiuni. Nisa va avea posibilitatea de incuiere cu lacat si posibilitatea de sigilare. Contorul va fi montat si pus la dispozitie de Zona Retea MT-JT Constanta pe cheltuiala utilizatorului. - compartimentul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Din celula de masura se va pleca cu cablu dimensionat corespunzator pana la o anvelopa noua ce apartine clientului. Compartiment utilizator echipat cu: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transformatoruluiinainte de intrerupatorul general JT. - UPS Tabloul serviciilor auxiliare TSA echipat cu : - separator bipolar cu sigurante fuzibile, pentru alimentare si protectie transformator; - intrerupator automat bipolar pentru alimentare si protectie circuit iluminat; - intrerupator automat bipolar pentru alimentare si protectie circuit prize; - transformatorul de putere 20/0,4 kV se va dimensiona conform puterii solicitate. Priza de pamant face parte din instalatia de utilizare a consumatorului si se va realiza pe cheltuiala acestuia cu o firma autorizata ANRE.</t>
  </si>
  <si>
    <t>ILUMINAT + CEF- ANEXA 4</t>
  </si>
  <si>
    <t>Alimentarea cu energie electrica a prosumatorului se va realiza prin construirea unui PC ce se va racorda buclat din LES 20kV Lehliu, statia electrica 110/20kV Tamadau, prin interceptarea LES 20kV intre SV 1114 si SV 1115. Se vor executa doua seturi de mansoane si se va construi un racord subteran cu cablu de 20kV tip AR4H5EX, 3x1x185 mmp in lungime de 2x20m pana la PC nou. Cablul de MT se va monta in profil tip A, in pamant vegetal prin tub de protectie pliabil cu d=160 mm, pe domeniul public. In PC care se va amplasa pe domeniul privat al prosumatorului cu acces din domeniul public, se vor executa doua seturi de terminale de interior. PC-ul va avea doua compartimente, unul al operatorului de retea in care va avea acces numai personalul operatorului si un compartiment al prosumatorului in care va avea acces numai personalul prosumatorului. Compartimentul operatorului de retea va fi echipat cu doua celule de linie LE, loc pentru montarea in viitor a unei celule de linie LE, o celula de masura UTM, nisa pentru montarea contorului. Celula de masura UTM care face legatura cu dispozitivul general DG al utilizatorului, va fi echipata cu separator de sarcina, doua bucati de TC 50/5A, clasa 0.5S si doua bucati TT 20000/100V, clasa de precizie 0.5. Din celula de masura UTM pana in DG se va monta cablu de cupru cu sectiunea minima de 95 mmp. Compartimentul prosumator va fi echipat cu dispozitiv general DG cu protectie aferente si corelate cu ale operatorului de retea in vederea evitarii transmiterii defectelor din instalatia prosumatorului in instalatia operatorului. Prosumatorul va incheia contract de concesiune/superficie/uz cu operatorul de distributie. Pentru materialele, echipamentele utilizate la realizarea instalatiei de racordare se vor respecta prevederile prescriptiile RED editiile in vigoare. Masurarea energiei electrice se va realiza prin montarea unui contor electronic trifazat in montaj indirect, treisisteme de masurare, 57.7/100 V, (5-6)A, TC 50/5 cls. 0.5 S si TT 20000/100V clasa de precizie 0,5 prevazut cu facilitati inregistrare curba de sarcina, RS 232 si modem sub capac, pentru integrare in sistemul de telecitire. Prosumatorul va asigura tensiune operativa pentru SI ale operatorului de retea.</t>
  </si>
  <si>
    <t>PTA 1526 V.GERULUI DOR MARUNT</t>
  </si>
  <si>
    <t>Din intrerupatorul automat de 630A aferent PTab nou, montat pe lucrari de intarire retea, se va racorda un cablu de sectiunea 3x240+150Nmmp in lungime de 20m, pana la un BMPTS1 tip monobloc, echipat cu separator si intrerupator JT automat de 350A cu Ir=0&lt;(&gt;,&lt;)&gt;8. Cutia se va monta pe un soclu incastrat in fundatie de beton la limita de proprietate producator. In BMPTS1 se va monta contor electronic trifazat de catre Retele Electrice Dobrogea SA. BMPT-ul si contorul vor fi puse la dispozitie de catre Retele Electrice Dobrogea SA. Costul mediu pentru realizarea unui bransament trifazat din LES 0,4kV este de 2060 lei.</t>
  </si>
  <si>
    <t>CEF CATALOI 1</t>
  </si>
  <si>
    <t>S20 9306- TULCEA VEST TL</t>
  </si>
  <si>
    <t>Realizare racord intrare-iesire in LES 20kV 9306 intre stalpul SS0 si celula linie 20kV din statia Tulcea Vest Lucrari pe tarif de racordare: -,,Lungimea LES 9306 20kV intre celula de linie 20kV din statia Tulcea Vest si SS0 (DC10-3-042112) este de 40 m. Pentru realizarea racordului este necesara realizarea LES 20kV intre celula de linie 20kV 9306 din statia 20kV Tulcea Vest si celula de linie din PC in lungime de 150m, se v-a realiza LES 20kV nou proiectat intre celula de linie 2 din PC si SS0 (DC10-3-042112) in lungime de 130m. -,,punct de conexiune 20 kV ce se va amplasa pe terenul Beneficiarului cu acces dindomeniul public pentru SC Retele Electrice Dobrogea SA din exterior Echiparea compartimentului de racordare al punctului de conexiuni cu: o,,2 celule de linie motorizate cu echipament de comutatie in SF6 echipate cu separator de sarcina si CLP; o,,celula de masura motorizata UT cu separator si grup de masura format din dou? transformatoare de tensiune 20/0,1 kV, clasa de precizie 0,2 ?i dou? transformatoare de curent de 400/5A, clasa de precizie 0,2S si contor electronic trifazat static clasa de precizie 0,2s dotat cu curba de sarcina si interfata de comunicatie RS 232 si modul comunicatie GSM, amplasat -o cutie de masura; cutia de masura se va amplasa intr-o nisa cu posibilitatea vizualizarii atat de catre OD cat si de catre beneficiar; o,,integrarea in telecontrol a celulelor de linie si masura din PC 20kV proiectat prin montarea de RGDAT-2 buc , UP 2020 LITE-1 buc, baterii acumulatori -2 buc, TSA-1 buc, Router Rugged pt comunicatii 4G ? CISCO IR1101, Swich-uri rugged CISCO IE-4000-8S4G-E&lt;(&gt;,&lt;)&gt; dulap pentru echipamente de telecomunicatii FT-045_TLC-M_ed02 ? TIP B si accesoriile de conectica: Patch-cord ftp cat. 6e (lungime 10 m) Achizitia si montarea contorului revin in sarcina Operatorului de Distributie. Tensiunea 0,4 kV necesara telecontrolului va fi asigurata din instalatiile beneficiarului. Punctul de conexiune 20 kV va fi amplasat langa LEA 20kV 9306. Punctul de conexiune va fi cu acces din domeniu public. Terenul pe care se va amplasa PC va fi pus la dispozitia operatorului cu drept de uz, superficie si servitute pe toata durata existentei instalatiei electroenergetice. Lucrari ce se realizeaza prin grija beneficiarului : -,,Montare punct de conexiune (amplasat langa PC662)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-,,Dispozitivul general-celula sosire cu intrerupator automat si separator in compartimentul utilizatorului (DG) cu urmatoarele protectii: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CEF+IS in lungime de cca. 3 km in varianta 1 (racord in 9306). -,,Posturi trafo si tablouri jt aferente parcului fotovoltaic, echipate cu trafo &lt;=2000kVA; -,,Asigurare accesului la PC 20kV proiectat pentru OD. Avand in vedere faptul ca centrala electrica are in componenta CEF cu puterea instalata de 4,2MW + IS cu puterea instalata de 1MW in instalatia de utilizare sunt necesare urmatoarele lucrari suplimentare: Realizare instalatie de management a energiei si montare releu de protectie inversa pe dispozitivul general care sa nu permita un fluxde putere mai mare de 4,101 MW/4,55 MVA (Varianta 1) de la utilizator catre operatorul de distributie;</t>
  </si>
  <si>
    <t>CEF - OFFGRID</t>
  </si>
  <si>
    <t>S20 FILATURA 1-SLOBOZIA NORD SL</t>
  </si>
  <si>
    <t>Date tehnice privind generatoarele fotovoltaice: Pi/panou (c.c.) = 0,605 kW Conform cerere de racordare nr. 21523168, instalatia fotovoltaica se realizeaza cu 2208 panouri fotovoltaice: Puterea instalata total: 1588,73 kW, repartizata astfel : ?,,2626 buc. panouri fotovoltaice x 0,605 kW/panou = 1588,73 kW ?,,Puterea maxim? simultan? ce poate fi evacuat?: 1588,73 kW Unitati invertoare : 14 bucati: ?,,buc.=14; Pi invertor (c.a) =115,00 kW ; Pmax invertor (c.a) = 1610,00 kW Servicii interne (instalatie de producere si alte receptoare): ?,,Puterea instalata: 10,00 kW ?,,Puterea maxim? simultan absorbita: 10,00 kW Se propun urmatoarele lucrari: Se va mentine solutia de racordare existenta, conform CER RO002E230466242/2 din data 11/06/2024, ATR nr.05840390/12.05.2020. Lucrari pe tarif de racordare: Nu sunt necesare lucrari pe tarif de racordare. Lucrari prin grija utilizatorului: Compartiment Utilizator: Instala?ia de utilizare va fi dotat? cu: ?,,întrerup?tortip DG cu protec?ii împotriva defectelor monofazate/trifazate, imediat în aval de punctul de delimitare cu OD ?,,întrerup?tor tip DI cu protec?ii de interfa?? pe partea de joasa tensiune în punctul de delimitare între instala?ia de consum ?i instala?ia de producere cu rol de separare a instala?iei de producere în cazul abaterii valorilor de tensiune ?i/sau frecven??; ?,,protec?ie de putere invers? sau sistem de management a puterii produse astfel încât puterea maxim? injectat? în punctul de delimitare cu OD s? fie de maxim 0,1kW Instala?ia de producere trebuie s? respecte cerin?ele tehnice de racordare prev?zute în Ordinele ANRE 208/2018, respectiv 228/2018, cu toate modific?rile ?i complet?rile ulterioare, iar etapele procesului de punere sub tensiune pentru perioada de probe a unit??ilor generatoare vor respecta Ordinul ANRE nr. 51/2019. Protec?iile, reglajele ?i automatiz?rile se vor realiza conform prevederilor Ordinul ANRE 228/2018, cu toate modific?rile ?i complet?rile ulterioare ?i vor fi realizate conform normei tehnice NT011/12/00 aprobat? prin Ordinul ANRE 41/2012. Dosarul de instalatie interioara intocmit de catre un electrician autorizat ANRE, va fi depus obligatoriu prin grija titularului de Aviz Tehnic de Racordare la Operatorul de Distributie.</t>
  </si>
  <si>
    <t>CONSTRUIRE CENTRALA ELECTRICA FOTOVOLTAICA COMUNA FRASINET</t>
  </si>
  <si>
    <t>A20 DRAGI 2-MOSTISTEA CL</t>
  </si>
  <si>
    <t>Alimentarea cu energie electrica a obiectivului se va realiza prin construirea unui PTab nou ce se va racorda radial din LEA 20kV Dragi 2 Mostistea statia electrica 110/20kV Mostistea, din racord la PTA 1775 Frasinetul de Jos, prin inlocuirea stalpului nr.6 existent cu stalp nou tip 14F montat in fundatie turnata, echipat cu consola coronament semiorizontal de intindere din otel zincat cu lanturi duble de izolatoare, separator vertical, descarcatori cu oxid de zinc si priza de impamantare cu R&lt;4 ohmi. Din stalpul nou montat se va construi un racord subteran cu cablu de 20kV 3x1x185 mmp tip AR4H5EX in lungime de 800m montat in profil A pana la PTab nou montat la limita de proprietate prosumator, pe domeniul privat cu acces din domeniul public. PTab-ul va fi echipat cu o celula de linie LE, loc pentru montarea in viitor a unei celule de linie, o celula trafo, trafo de putere de 400kVA. Din celula trafo pana la bornele de JT trafo de putere se va monta un set de legaturi trafo in lungime de 10m. In PTab se va monta un tablou de JT echipat cu intrerupator de 350A alimentat din bornele de JT ale trafo de putere printr-o coloana realizata cu cablu monopolar 4x(1x150)mmp DC 4141/6H in lungime de 10m. Din intrerupatorul automat 350A se va poza o LES de JT cu cablu quadripolar 3x240+150Nmmp in profil A pe str. Frasinului in lungime de 10m pana la un BMPTS1 tip monobloc, echipat cu separator si intrerupator JT automat de 250A. Cutia se va monta pe un soclu incastrat in fundatie de beton la limita de proprietate producator. In BMPTS1 se va monta contor electronic trifazat de catre Retele Electrice Dobrogea SA. Contorul va fi pus la dispozitie de catre Retele Electrice Dobrogea SA. Pentru materialele, echipamentele utilizate la realizarea instalatiei de racordare se or respecta prevederile prescriptiile RED editiile in vigoare. Racordul 20kV de la stalpul nr.6 racord la PTA 1775 se va desfiinta, abonatii vor fi preluati din PTab-ul nou.</t>
  </si>
  <si>
    <t>Anexa gospodareasca + CEF /ANEXA 1</t>
  </si>
  <si>
    <t>PTA 418 23 AUGUST SAT 4</t>
  </si>
  <si>
    <t>Se va realiza bransament trifazat cu un cablu de sectiune 3x25+16C mmp in lungime de 18 m din stalp LEA 0.4 kV existent pe str Demostene Botez pana la un BMPT tip monobloc, echipat cu separator si intrerupator jt automat de 63 A. Cutia se va monta pe un soclu incastrat in fundatie de beton la limita de proprietate. Racordul se va executa subteran in profil A (6 m nepavat). In BMPT se va monta contor electronic trifazat in montaj direct. BMPT-ul si contorul electronic trifazat in montaj direct se va monta de catre SC Retele electrice Dobrogea SA. Cablul la iesire in aerian la pozare pe stalp se va proteja pe stalp cu CANAL DIN FIBR? DE STICL? PENTRU PROTEC?IA CABLURILOR si in continuare cu tub PVC iar partea de cablu neprotejat in copex,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</si>
  <si>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DOSAR PROSUMATOR</t>
  </si>
  <si>
    <t>PTAB 3055 CIOCANESTI</t>
  </si>
  <si>
    <t>- Se va realiza un bransament trifazat montat aparent in tub PVC pe stalpul SE4 al LEA 0,4kV existenta pe str. Stejarului in lungime de 10m (Cablu JT tors din AL izolat 4x16 DC4183/3-10m din care 8m pozare in tub PVC pe stalp) pana la un BMPT tip monobloc, echipat cu separator si intrerupator JT automat de 32A tip Retele Electrice Dobrogea SA conform FT-124_MAT Ed.04. si FT-133_MAT Ed.05 montat pe stalpul SE4 existent. In BMPT se va monta contor electronic trifazat de catre Retele Electrice Dobrogea SA. BMPT-ul si contorul vor fi puse la dispozitie de catre Retele Electrice Dobrogea SA. Inlocuire si mutare masura existenta de pe casa pe stalpul SE4 in BMPT nou. Costul mediu pentru realizarea unui bransament trifazat din LEA 0,4kV este de 1460 lei.</t>
  </si>
  <si>
    <t>HALA+CEF- SPOR DE PUTERE/ ANEXA 1 ssp</t>
  </si>
  <si>
    <t>A20 4202 SIMINOC- BASARABI CT</t>
  </si>
  <si>
    <t>Alimentarea cu energie electrica se va realiza prin proiectarea si executarea unui punct de conexiuni radial conform normelor unificate RED in vigoare racordat pe medie tensiune in LEA 20 kV L 4202 din stalp existent din derivatia PTA 198 abonat stalp ce se va echipa cu separator vertical cu CLP pentru cablul de alimentare al PC nou. Din separatorul vertical se pleaca cu LES 20 kV de sectiune de 3x1x185 mmp 20 m (10 m pozat pe stalp, 10 m pozat in canal profil A) pana la punctul de conexiune ce va fi amplasat la limita de propietate cu acces din domeniul public. Punctul de conexiuni va fi prevazut cu compartiment RED echipat cu: - un spatiu pentru instalatia de racordare echipat cu 1 celula de linie tip LE echipata cu separator de sarcina IMS, motorizata si cu actionare manuala, cu separator de punere la pamant ST, detector prezenta tensiune, loc pentru o celula de linie; - o celula de masura UT, echipata cu 2 transformatoare de tensiune 20/0 ,1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protectiecircuit prize; - transformatorul de putere 20/0,4 kV se va dimensiona conform puterii solicitate. - Dupa PIF PC nou, bransament existent si PTA se vor desfiinta, si impreuna cu grupul de masura se vor preda catre UO MTJT.</t>
  </si>
  <si>
    <t>Hala + CEF/ Anexa 4</t>
  </si>
  <si>
    <t>A20 9301- TULCEA VEST TL</t>
  </si>
  <si>
    <t>Alimentarea cu energie electrica se va realiza prin proiectarea si executarea unui punct de conexiune, racordat in sistem intrare-iesire, din LES 20 kV 9301 incadrat pe LES dintre PTAB 78 str. Forestierului si PC 21 - Dedeman. Cablul 20 kV dintre PTAB 78 si PC 21 DEDEMAN se va intercepta si sectiona pe str. FORESTIERULUI in drept cu solicitantul si se vor executa doua mansonari cu cablu 20kV ARE4H5EX ?3x1x185mmp GSC001, pozat in canalizatie tip A si B Enel, in functie de traseu. in lungime de 2x50 m, pana la punctul de conexiune ce va fi amplasat pe terenul utilizatorului, la limita de proprietate cu acces din domeniul public. Cablul va fi montat in tub de protectie pliabil d=160mm. Pentru racordarea cablului 20kV la celulele de linie din PC se vor monta terminale de interior 20kV GSCC005. Punctul de conexiuni va fi prevazut cu: Compartiment Retele Electrice Dobrogea echipat cu: - doua celule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imobiluluia Autorizatiei de Construire. Aplicabilitatea paragrafului de mai sus se face doar in cazul racordurilor de alimentare cu energie electrica, unde este necesara obtinerea Autorizatie de Construire.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t>
  </si>
  <si>
    <t>Parc Fotovoltaic - UAT CRUCEA</t>
  </si>
  <si>
    <t>Alimentarea cu energie electrica se va realiza prin proiectarea si executarea unui punct de conexiuni radial conform normelor unificate RED in vigoare racordat pe medie tensiune in LEA 20 kV L 8001 din stalp existent pe care se va monta o consola de derivatie, din care se va realiza derivatie aeriana racord scurt cu un cablu de sectiune OlAl 70 mmp (10 m) pana la un stalo nou unificat echipat cu separator vertical cu CLP pentru cablul de alimentare al PC nou. Din separatorul vertical se pleaca cu LES 20 kV de sectiune de 3x1x185 mmp 80 m (10 m pozat pe stalp, 70 m pozat in canal profil A) pana la punctul de conexiune ce va fi amplasat la limita de propietate cu acces din domeniul public. Punctul de conexiuni va fi prevazut cu compartiment RED echipat cu: - un spatiu pentru instalatia de racordare echipat cu 1 celula de linie tip LE echipata cu separator de sarcina IMS, motorizata si cu actionare manuala, cu separator de punere la pamant ST, detector prezenta tensiune, loc pentru o celula de linie; - o celula de masura UT, echipata cu 2 transformatoare de tensiune 20/0 ,1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magnetotermicpentru alimentare si protectie circuit iluminat; - intrerupator automat bipolar 16A magnetotermic pentru alimentare si protectie circuit prize; - transformatorul de putere 20/0,4 kV se va dimensiona conform puterii solicitate.</t>
  </si>
  <si>
    <t>SEDIU BIROURI SI HALE + CEF Anexa 1</t>
  </si>
  <si>
    <t>S10 0602- ABATOR CT</t>
  </si>
  <si>
    <t>Se mentine situatia existenta. Se va debita in retea o putere maxim simultan evacuata de 400 kW, conform solicitarii clientului. Nu se fac modificari de natura tehnica pe partea de racordare. Nu se instaleaza sisteme de stocare.</t>
  </si>
  <si>
    <t>GRUP POMPE APE MENAJERE SI UZATE</t>
  </si>
  <si>
    <t>PTA 3696</t>
  </si>
  <si>
    <t>- Se va realiza bransament trifazat cu cablu montat subteran in profil A in lungime de 10m (Quadripolar 3x150+95N-10m din care 3m pozat subteran) alimentat din intrerupatorul automat 350A din PTab nou montat pe lucrari de intarire retea, pana la un BMPT tip monobloc, echipat cu separator si intrerupator JT automat de 250A. Cutia se va monta pe un soclu incastrat in fundatie de beton langa PTab nou. In BMPT se va monta contor electronic trifazat de catre Retele Electrice Dobrogea SA. BMPT-ul si contorul vor fi puse la dispozitie de catre Retele Electrice Dobrogea SA. Inlocuire masura existenta. Costul mediu pentru realizarea unui bransament trifazat din LES 0,4kV este de 2060 lei.</t>
  </si>
  <si>
    <t>INFIINTARE PARC FOTOVOLTAIC IN COMUNA JEGALIA JUDETUL CALARASI</t>
  </si>
  <si>
    <t>PTAB 3777 SC NUTRESAN SRL</t>
  </si>
  <si>
    <t>Se va realiza un racord nou alimentat din borne Trafo 0,4 kV aferent PTAB 3777, se va monta o coloana noua JT cu un cablu monopolar de sectiune 4x1x240 mmp in lungime de 8 m pana la un TGD echipat cu intreruptor In=250 A. Din borne intreruptor se va realiza bransament trifazat cu un cablu de sectiune 3x150+95N mmp in lungime de 250 m pana la un BMPT tip monobloc, echipat cu separator si intrerupator jt automat de 180 A si ansamblu TC 125/5 A. Cutia se va monta pe un soclu incastrat in fundatie de beton la limita de proprietate. Racordul se va executa subteran in profil A (230 m nepavat) si B (10 m beton, 10 m foraj). In BMPT se va monta contor electronic trifazat in montaj semidirect. Contorul electronic trifazat in montaj direct se va monta de catre SC Retele electrice Dobrogea SA.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Pentru instalatia de dupa BMPT se vor obtine toate acordurile necesare traversarii proprietatilor in nume propriu si acestea se vor atasa dosarului de instalatie interioara.</t>
  </si>
  <si>
    <t>CONSTRUIRE CENTRAL? FOTOVOLTAIC? (PROSUMATOR) TECHIRGHIOL / ANEXA 1</t>
  </si>
  <si>
    <t>Pentru racordarea la reteaua electrica de distributie al obiectivului, se propune realizarea unui post nou de transformare in anvelopa de beton, tip robust, amplasat pe domeniul beneficiarului, cu acces din domeniul public. DESCRIEREA LUCRARILOR: A.,,Racordul electric de medie tensiune Racordarea postului de transformare se va realiza in sistem intrare-iesire prin interceptare LES MT 10 kV L 1205 intre PT 908 si PT 923 si executare de 2 mansoane mixte si pozare in paralel intrare-iesire LES MT 3x1x185 mmp 1x510 + 1x500 m pana in PTAB proiectat. B.,,Realizarea postului de transformare Se va monta si echipa un post de transformare, independent. Amplasamentul va respecta zonele de protectie si de siguranta conf. Ordinului ANRE nr. 4/2007, modificat si completat cu Ordinul ANRE nr. 49/2007. Postul de transformare va fi echipat cu celule performante cu izolatia in SF6, 24 kV, 400 A, 16 kA: - 2 celule de linie si o celula de transformator echipata cu sigurante fuzibile cu caracteristici dimensionale si electrice. Celulele vor fi prevazute cu rezistente anticondens; - un transformator de putere 630 kVA 20/10/0,4 kV; - un tablou JT montat pe cadru suport, echipate cu un intrerupator tetrapolare j.t. cu comanda motorizata de In=630 A. Noul post de transformare va fi prevazut cu grup de masurare pentru bilant de energie a echipamentelor pentru telegestiune montate pe PT in exterior, contorul electronic, reductori scindabili 300/5A si concentratorul vor fi puse la dispozitie de Retele Electrice Dobrogea. Se va asigura sursa de 230/400 V c.a. din instalatiile de j.t. aferente Retele Electrice Dobrogea SA. Legatura intre transformatorul de putere si celula de transformator se va realiza cu cabluri unipolare 12/20 kV, cu sectiunea Al 3x(1x50) mm2 si izolatie XLPE, cu accesorii performante. Legatura pe partea de j.t., intre bornele de j.t. ale transformatorului si tablourile de j.t., se va realiza cu cabluri unipolare 0,6/1 kV, cu sectiunea 4x(1x150) mm2 si izolatie XLPE. Postul de transformare va fi prevazut cu o instalatie de legare la pamant cu rezistenta de dispersie Rp ? 1 ?. Pentru fiecare plecare din post este necesar montarea unei presetupe la orga de joasa tensiune. Prin grija OD se vor monta echipamente pentru integrarea in sistemul de telecontrol Retele Eletrice Dobrogea al aparatelor cu rol de comutatie si protectie pe partea de medie: unitate periferica UP Standard echipata cu 2 acumulatori 12V, modul GSM, antena si dispozitiv RG-DAT la fiecare celula de linie. C.,,Racord electric de joasa tensiune Din bornele trafo 0.4kv se va pleca cu cablu Cu 4x1x240 mmp pana la un TGD prevazut cu intrerupator tetrapolar 630A ce se va monta in post. Din bornele intrerupatorului 630A se va pleca cu cablu de sectiune 3x240+95C mmp la o FIRIDA E2+2 (400A) amplasata pe peretele exterior al PT. Din Firida se va realiza un racord trifazat prin cablu de sectiune 3x240+95C mmp in lungime de 5 m pana la un BMPT cu disjunctor 630 A + complex TC 300/5A ce se va monta langa Firida. Contorul electronic trifazat in montaj semidirect se va monta de catre Retele Electrice Dobrogea S.A.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Pentru instalatia de dupa BMPT se vor obtine toate acordurile necesare traversarii proprietatilor in nume propriu si acestea se vor atasa dosarului de instalatie interioara. Dupa PIF Bransament trifazat nou, bransamentul trifazat existent se va desfiinta, si impreuna cu grupul de masura se vor preda catre</t>
  </si>
  <si>
    <t>GOSPODARIE APA POTABILA SI RETEA APA POTABILA+CEF/ANEXA 1</t>
  </si>
  <si>
    <t>PTA 3679 GOSPODARIA DE APA</t>
  </si>
  <si>
    <t>Hotel+CEF/ ANEXA 1</t>
  </si>
  <si>
    <t>PT 107 RESTAURANT ORION VENUS</t>
  </si>
  <si>
    <t>Se va realiza racord trifazat de sectiune 3x150+95N mmp (132m) din care profil A (120m) asfalt, B (10m) asfalt din TGD 0,4kv TR 2 PT 107 pana in firida E2+2 ce se va monta la limita prop. Din firida nou montata bransament trifazat de sectiune 95 mmp ( 5 m) pana la un BMPT tip monobloc semidirect , echipat cu separator si intrerupator jt automat de 125 A+complex TC125/5A. Cutia se va monta pe un soclu incastrat in fundatie de beton la limita de proprietate langa firida. Racordul se va executa subteran in profil A (1m) asfalt.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 la PIF-ul bransamentului nou, bransamentul trifazat existent se va desfiinta si impreuna cu contorul se vor ridica prin grija UO MTJT.</t>
  </si>
  <si>
    <t>SEDIU+CEF/ANEXA 1</t>
  </si>
  <si>
    <t>PTCZ 371 CANTINA 1 TECHIRGHIOL</t>
  </si>
  <si>
    <t>Se mentine alimentarea ex. Se va inlocui partea electrica din BMP, atat intrerupatorul existent cu intrerupator nou In = 40A,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</si>
  <si>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CEE + sistem BESS de stocare a energiei electrice</t>
  </si>
  <si>
    <t xml:space="preserve">	
A20 11003- CISMEAUA NOUA TL</t>
  </si>
  <si>
    <t>Se mentine solutia existenta stabilita prin ATR18/2008 din 09.05.2008 , fara depasirea puterii instalate aprobate. Se va construi un sistem tip BESS de stocare a energiei electrice pe partea de utilizare.</t>
  </si>
  <si>
    <t>INSTALAREA UNEI NOI CAPACITATI DE PRODUCERE A ENERGIEI ELECTRICE DIN SURSE SOLARE CU O CAPACITATE DE 200KW IN COMUNA NADRAG</t>
  </si>
  <si>
    <t>A6 PADES-NADRAG TM</t>
  </si>
  <si>
    <t>Bransament electric trifazat existentNu este cazulConsta într-un PC anvelopa 6kV pus la dispozitie de catre beneficiar, cu masura MT racordat la LEA 6kV PADES din statia 110/6kV NADRAG , cu realizarea urmatoarelor lucrari: Stalpul Nr. 4/21 se va echipa cu : - separator vertical DY 595 RO, descarcatori cu oxid de zinc 7,2 kV;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70 m (din care 10m pe stalpul existent ,30 m foraj , 10m in punctul de conexiune ,20 m spatiu verde ) pana la punctul de conexiune 6 kV proiectat. - Cablul se va poza in sapatura deschisa la o adincime de 0.8-1 m, protejat in tub de polietilena reticulara, acoperit cu un strat de nisip de 20 cm masurat de la partea superioara a tubului, semnalizat cu benzi avertizoare cf. DS4235RO si DS4247RO ; Măsurarea energiei electrice se va face la MT, cu contor electronic trifazat bidirectional 2x100V, 5A, clasa de precizie 0.5S, cu curbă de sarcină, cu interfaţă serială RS232, cu sistem de teletransmisie, în montaj indirect (TT 6/0,1kV,clasa precizie 0,5, TC de 50/5A ( DY808 , conform DMI031052 RO , clasa de precizie 0 ,2s. , cordon de conectare grup de măsurare .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6/0,1 kV, clasa de precizie 0,5 şi TC de 50/5A ( DY808) , conform DMI031052 RO , clasa de precizie 0,2s. , clasa de precizie 0 ,2s.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Retele Electrice. 3). Instalaţia de iluminat interior, prize şi instalaţia de legare la pământ a clădirii punctului de conexiune . 4) 1 buc trafo 6/0,4kV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</si>
  <si>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19661774</t>
  </si>
  <si>
    <t>2024-11-01</t>
  </si>
  <si>
    <t>2025-11-01</t>
  </si>
  <si>
    <t>Construire Centrala Electrica Fotovoltaica si racordare la SEN</t>
  </si>
  <si>
    <t>A20 SINTEA-POLTURA AR</t>
  </si>
  <si>
    <t>-Varianta unica  Racordarea intrare – iesire in axul LEA 20kV Sintea din statia 110/20 kV Poltura (intre st. 68 si 69).   1. Lucrari pe tarif de racordare:  - plantare doi stalpi tip 14/G/24, in axul LEA 20 kV Sintea din St. 110/20 kV Poltura, care se vor echipa cu coronament semiorizontal de intindere, console terminale, lanturi duble terminale cu izolatori compozit, separatore verticale 24kV, CTE, descarcatoare cu oxid de zinc 24kV si prize de pamant cu Rp&lt;4ohmi. Stalpul nr. 1 proiectat se va amplasa la cca. 35 m fata de stalpul nr. 68 existent, iar stalpul nr. 2 proiectat la cca. 50 m fata de stalpul nr. 68 existent;  - montare LES 20kV dublu circuit cu cablu tip XLPE 3x(1x185mm2) in lungime de cca. 2x35 m (inclusiv coborarea de pe stalpi si rezervele in PC) intre capetele terminale de pe stalpii proiectati si PC 20 kV proiectate;  - punct de conexiune 20 kV proiectat ce se va amplasa in apropierea LEA 20kV Sintea cu acces din domeniul public pentru Retele Electrice Banat ;  Echiparea compartimentului de racordare al punctului de conexiuni 20 kV cu:     - 2 celule de linie 24 kV, tip LE, cu sistem trifazat de bare cu izolatie in aer, curent nominal 630 A, echipata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loc pentru încă o celulă de linie;     - 1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,,-uri rugged CISCO IE-4000-8S4G-E, dulap pentru echipamente de telecomunicatii FT-045_TLC-M_ed02 – TIP B si accesoriile de conectica: Patch-cord ftp cat. 6e (lungime 10 m)  - Montare grup de măsurare de decontare in firidă securizată, cu contor cu telecitire bidirecţional, clasa 0,2 S (contorul va fi pus la dispoziţie de OD);  2. Lucrări ce se realizează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sunt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Zimandu Nou 3 in lungime de 3 ,05 km     - Posturi trafo si tablouri jt aferente centralei fotovoltaice, trafo ≤ 2000kVA ,,Asigurare accesului la PC 20kV proiectat pentru OD.  Se vor obține de la deținătorii de teren, acordurile, în original, autentificate de un notar public, pentru ocuparea sau traversarea terenului, precum și pentru exercitarea de către OD a dreptului de uz, superficie și servitute asupra terenurilor afectate de instalația de racordare. În conformitate cu prevederile Legii energiei si gazelor naturale nr. 123/2016, cu modificarile si completarile ulterioare, utilizatorul se va angaja juridic, prin încheierea unui contract de superficie și înscrierea în cartea funciară, că nu va emite pretenții financiare legate de existența unor instalații realizate în beneficiul lui și amplasate pe proprietatea sa, dar care aparțin Retele Electrice Banat.-</t>
  </si>
  <si>
    <t>15034866</t>
  </si>
  <si>
    <t>2024-11-04</t>
  </si>
  <si>
    <t>2025-11-04</t>
  </si>
  <si>
    <t>Realizarea lucrărilor de întărire cu caracter general pentru respectarea criteriului cu N elemente în funcțiune în RED:
- Reconductorare LEA 20 kV Horia din Statia 110/20 kV Poltura, cu conductoare OLAl de sectiune 95 mmp, pe o lungime de 75 m cu inlocuirea stalpilor nr. 88 si 81 din Axul LEA 20 kV Horia, si a stalpilor 81/1 si 81/2 din racordul existent din stalpul nr. 81 al LEA 20 kV Horia.
- Demontarea RAT 7 existent in pe stalpul nr. 88 din axul LEA 20 kV Horia din Statia 110/20 kV Poltura si remontarea pe stalpul nou proiectat.
Evaluarea lucrarilor de intarire
În situația în care punctul de racordare este la medie tensiune, într-o linie electrică aeriană, tariful specific pentru calculul componentei TI a tarifului de racordare se notează i5 și se stabilește utilizând următoarea formulă:
i5 = iMTA + iST110/MT [lei/MVA].
iST 110/MT=432.000,00 lei/MVA
iMTA=97.000 lei/MVA
(Ti)calcul = Sevacuare x i5 = 3,283MVA x 529.000 lei/MVA = 1.736.707 lei fara TVA
Valoarea Ti calculată pe bază de deviz general (Ti )SS= 140.816,06 lei fara TVA
Astfel valoarea componentei T(I) care se va considera la calculul tarifului de racordare este:
Ti =min (140.816,06 lei; 1.736.707lei) = 140.816,06 lei fara TVA
Termenul posibil de realizare a lucrărilor de intarire in RED pentru pct. 3 solutia 1, pentru lucrarile de intarire din gestiunea Retele Electrice Banat , este 199 zile lucratoare.
S-a calculat timpul necesar realizarii lucrarilor de intarire necesare in instalatiile Retele Electrice Banat pentru racordarea CEF astfel:
La N: reconductorare LEA 20kV : 9luni xx1linie x 22 zile lucratoare+15zile/kmx0,075km=199 zile lucratoare.
Nu sunt inclusi timpii de obtinere a avizelor si acordurilor proprietarilor.</t>
  </si>
  <si>
    <t>Ferma fotovoltaica Santana</t>
  </si>
  <si>
    <t>-Solutia 1: Racordarea intrare – iesire in LES 20 kV HAI Santana din Statia 110/20 kV Pancota Lucrări pe tarif de racordae: - interceptarea LES 20 kV HAI Santana existent si realizarea a doua seturi de mansoane, pentru inserierea in aceasta prin intermediul unei linii electrice subterane (LES) a unui nou Punct de Conexiune 20 kV; - realizare LES 20 kV noua, între seturile de manșoane realizate in punctul de interceptare a LES 20 kV existenta si Punctul de Conexiune 20 kV proiectat. LES 20 kV proiectata se va realiza cu un doua cabluri de medie tensiune, tripolare Al 3x1x185 mmp, cu elice vizibilă pentru montare subterană, izolat in polietilena reticulata de grosime redusa, cu ecran in tub de aluminiu sub invelis de PVC sau PE in lungime de cca. 2x50 m protejate in tub de polietilena reticulara ; - montare PC 20kV pe un amplasament pus la dispozitie de catre beneficiar echipat cu 2 compartimente. Echiparea compartimentului de racordare al punctului de conexiuni 20 kV cu: - 2 celule de linie 24 kV, tip LE, cu sistem trifazat de bare cu izolatie in aer, curent nominal 630 A, echipata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loc pentru încă o celulă de linie; - 1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 Montare grup de măsurare de decontare in firidă securizată, cu contor cu telecitire bidirecţional, clasa 0,2 S (contorul va fi pus la dispoziţie de OD); Lucrări ce se realizează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sunt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L&lt;=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Santana 3 MW Fair Play Serban in lungime de 560 min varianta 1, respectiv in lungime de 18,6 km in varianta 2. • Posturi trafo si tablouri jt aferente centralei fotovoltaice, trafo &lt;= 2000kVA. • Asigurare accesului la PC 20kV proiectat pentru OD.-</t>
  </si>
  <si>
    <t>19537826</t>
  </si>
  <si>
    <t>Realizarea lucrărilor de întărire cu caracter gene criteriului cu N elemente în funcțiune în RET:
- inlocuire Trafo 1 400/110 kV – 250 MVA cu o unitate Trafo 400/110 kV din statia Arad – 400 MVA. 
- inlocuire Trafo 2 400/110 kV – 250 MVA cu o unitate Trafo 400/110 kV din statia Arad – 400 MVA.
Realizarea lucrărilor de întărire cu caracter general pentru respectarea criteriului cu N elemente în funcțiune în RED 110 kV:
- amplificarea statiei 110/20 kV Pancota la 2x25 MVA prin realizarea lucrarilor de crearea unei bare 20 kV noua , reconfigurare LEA MT, pe cele 2 bare 20 kV, cupla cu intrerupator, grup tratare neutru nou BS 30-200A, celule MT si IT aferente cu protectiile necesare si lucrarile conexe.
- reconductorare LEA 110 kV Arad – CEF Horia 4, in lungime de 8,85 km, cu conductoare cu capacitate marita de transport (minim 850 A);
Evaluarea lucrărilor de întărire:
Valoarea estimată a lucrărilor enunțate la pct.3.2 pe bază de indici conform art. 44 din Ordinul ANRE 11/2014 este de:
T(I)=Sn x i
Solutia 1 Art. 42. — În situația în care punctul de racordare este la medie tensiune, într-o linie electrică subterană sau pe bara de medie tensiune a unui post de transformare, tariful specific pentru calculul componentei TI a tarifului de racordare se notează i6 și se stabilește utilizând următoarea formulă: i6 = iMTS + iST110/MT [lei/MVA].
I6 = 67 000 [lei/MVA] + 432 000 [lei/MVA] = 499 000 [lei/MVA];
T(I) = 499.000,00 lei/MVA x 3,219 MVA = 1.606.281 lei fara TVA.
Solutia 1:
(Ti)SS=(Ti)amplificare statie+(Ti)RED N_elemente+(Ti)RET N_elemente = 17.700.169,20 + 4.352.173,95 + 121.778.538.75 = 143.830.881,9 lei fără TVA, din care:
La N elemente:
(Ti)SS = 143.830.881,9 lei fără TVA din care:
Ti REB= 4.352.173,95 lei + 17.700.169,20 lei = 22.052.343,15 fără TVA;
Ti OTS = 121.778.538,75 lei fără TVA.
La N-1 elemente: -
Astfel valoarea componentei T(I) care se va considera la calculul tarifului de racordare este:
Solutia 1:
Ti =min(143.830.881,9 lei; 1.606.281 lei) = 1.606.281 lei fara TVA.
Termenul posibil de realizare a lucrărilor de intarire in RED este de 881 zile lucratoare, de la momentul obtinerii obtinerii avizelor si autorizatiilor de construire.
S-a calculat timpul necesar realizarii lucrarilor de intarire la N pentru racordarea centralei CEF Santana 3 MW Fair Play Serban astfel: 528 zile lucratoare (Amplificare statie 110/20 kV Pancota+montare grup tratare nou) (1 buc x 10luni*22zile + 15 zile/km*8,85 km)=220 + 133 = 353 zile lucratoare.
Timpii de realizare a lucrarilor din instalatiile Transelectrica nu sunt inclusi in acest termen.
Nu sunt inclusi timpii de obtinere a avizelor si acordurilor proprietarilor.
Termen realizare lucrari specifice(i)	
0</t>
  </si>
  <si>
    <t>PROSUMATOR GAIE TEODOR</t>
  </si>
  <si>
    <t>PTB 1128 ARAD STR SOMESULUI</t>
  </si>
  <si>
    <t>-.Din PT 20/0.4kV, 250kVA, nr.1128, din LEA 0.4kV prin realizarea urmatoarelor lucrari: 1.-lucrari finantate prin grija si pe cheltuiala operatorului de distributie: - montare pe fatada la limita de proprietate beneficiar, a unui BMPT-40A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trifazat existent; - montare consola metalica de acoperis pe cladirea beneficiarului; - pozare cablu Al pentru montare aeriana, 4x16mmp, conform DC 4183RO, din LEA 0.4kV la BMPT, in lungime de cca. 20m; 3. lucrari de realizat prin grija si pe cheltuiala beneficiarului: - priza de pamant a BMPT; - coloana jt intre BMPT si TG benefi</t>
  </si>
  <si>
    <t>25014655</t>
  </si>
  <si>
    <t>Asigurarea energiei electrice din surse regenerabile pentru consumul propriu al clădirilor publice si a iluminatului public din Comuna Periam, Jud. Timiș</t>
  </si>
  <si>
    <t>PTA 2020 SATU NOU PERIAM</t>
  </si>
  <si>
    <t>25043718</t>
  </si>
  <si>
    <t>Asigurarea energiei electrice din surse regenerabile pentru consumul propriu al clădirilor publice si a iluminatului public din Comuna Periam, Jud. Timiș - CF 402016</t>
  </si>
  <si>
    <t>PTA2018 3 DECEMBRIE PERIAM</t>
  </si>
  <si>
    <t>25044372</t>
  </si>
  <si>
    <t>Asigurarea energiei electrice din surse regenerabile pentru consumul propriu al clădirilor publice si a iluminatului public din Comuna Periam, Jud. Timiș - CF 404285</t>
  </si>
  <si>
    <t>PTA 2123 PERIAM</t>
  </si>
  <si>
    <t>25044825</t>
  </si>
  <si>
    <t>Locuinta+cef</t>
  </si>
  <si>
    <t>T 1706</t>
  </si>
  <si>
    <t>Bransament electric trifazat existentNu este cazulInlocuire BMPT-i de 400A cu Cutie PAFS DE MASURA DMI DS 4558, red. 300 / 5 , separator si intrerupator 630 A.</t>
  </si>
  <si>
    <t>25077100</t>
  </si>
  <si>
    <t>CEF + CASA - Prosumator</t>
  </si>
  <si>
    <t>Infiintare parc fotovoltaic in vederea producerii energiei electrice din surse regenerabile de tip solar pentru Orașul Geoagiu, Județul Hunedoara</t>
  </si>
  <si>
    <t>-Punct de conexiune racordat la stalpul nr. 57 din LEA 20 kV Orastie - Balomir, derivatie Geoagiu : - montare 1 stalp tip SC 15014 echipat cu separator 3P in montaj vertical derivatie linie aeriana (DY 596 RO); - racord 20 kV aerian realizat cu conductor OLAL 50/8 mmp in lungime de 20 m, intre stalpul nr. 7 si stalpul proiectat; - realizare punct de conexiune cu 2 compartimente (de racordare si de utilizator - unul pentru instalatiile electrice ale OD si unul pentru instalatiile electrice ale consumatorului), cu urmatoarea componenta : 2 celule de linie de medie tensiune extensibile (DY 803/416), 1 celula de masura echipata cu separator de sarcina (izolatie in SF6) si CLP (DY 803/316 ed. 2), 2 transformatoare de tensiune 20/0,1 kV (DY 4141/3 RO), 2 transformatoare de curent avand raportul de transformare 50/5 A, cls. 0.5S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Banat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deexecutie pentru realizarea lucrarilor de racordare/deviere/intarire este conditionata de obtinerea autorizatiilor de construire aferente acestora, atat pentru ipoteza in care instalatia va afecta imobile proprietate publica, cat si pentru situatia in care aceasta va afecta imobile proprietate privata.-</t>
  </si>
  <si>
    <t>24911364</t>
  </si>
  <si>
    <t>2025-11-06</t>
  </si>
  <si>
    <t>PTA2024 COMUNA PERIAM PORT</t>
  </si>
  <si>
    <t>25044025</t>
  </si>
  <si>
    <t>2025-11-08</t>
  </si>
  <si>
    <t>ZONA CU DESTINATIA SERVICII, INDUSTRIE COMERT SI DEPOZITARE</t>
  </si>
  <si>
    <t>A20 DOROBANTI-CURTICI AR</t>
  </si>
  <si>
    <t>-Clientul existent, POD 521310780, alimentat din PTA 4554, solicita contopirea POD 521295423 - SC LAGERMAX ROMANIA SRL si POD 521295489- SC LAGERMAX AUTOTRANSPORT SRL intr-o singura pozitie cu masurarea energiei electrice la 20kV. Necesar realizarea urmatoarelor lucrari, din LEA 20kV Curtici – Dorobanti, zona stalpilor nr.2/26 - 2/28: 1. Lucrări finanţate pe baza tarifului de racordare plătit de beneficiar la OD: - Echipare stalp existent nr.2/27 de tip SC cu separator tripolar 24kV vertical conform DY595 RO, un set de descărcătoare cu ZnO cu disconector, conform DY557 RO ed.2 şi priză de pămînt cu Rp max. 4ohm; - Plantare stîlp nou [nr.1] de beton de tip SC15014, echipat cu separator tripolar 24kV vertical conform DY595 RO, un set de descărcătoare cu ZnO cu disconector, conform DY557 RO ed.2 şi priză de pămînt cu Rpmax. 4 ohm, amplasat pe domeniu public intre stalpii nr.2/27 si 2/28; - Sectionare LEA 20kV Curtici-Dorobanti intre stalpii nr.2/27 si noul stalp plantat in vederea inserierii noului PC la LEA 20kV existentă; - Realizare LES 20kV cu cablu de Al 2x[3x185] mmp lungime totala de cca. 195m, montat în tub conform DS4235 RO şi DS4247 RO, intre stalpii nr. 2/27 si cel nou plantat, cu realizare de terminale de interior respectiv exterior în vederea racordării noului PT la LEA 20kV existentă; - Echipare compartiment racordare pus la dispozitie de beneficiar, cabina în anvelopă prefabricată sau în construcţie zidită cu caracteristici structurale cel puţin echivalente cu cele din prescripţiile Retele Electrice DG 10061RO, incaperea pusa la dispozitie de catre beneficiar trebuie sa aiba urmatoarele dimensiuni: 2,5x3 m (Lxl) si inaltime de minim 2,2m; Constructia incaperii trebuie realizata conform DG10061RO, DG2061RO ed.2 si DG2092RO (pereti, acoperis, podea, sistem ventilatie, usa, finisaje): -2 buc. celule modulare de linie de 24kV, 630A, 16 kA(1s), cu separator de sarcină în SF6 şi CLP, conform DY803/416-LE (loc pentru încă o celulă si pregatita pentru integrarea in sistemul de Telecontrol al OD); -1 buc. celulă de măsură cu separator de sarcină – pregatita pentru integrarea in sistemul de telecontrol OD- conform DY803/4-UTM ed.3, cu două TT 20/0,1kV, conform DMI031015 RO, clasa de precizie 0,5 şi două TC de 50/5A, conform DM031052 RO, clasa de precizie 0,5S - SC LAGERMAX ROMANIA SRL; II. Lucrari finantate de catre operatorul de distrbutie: - montarea in celula masura 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astfel amplasat încât este posibilă citirea lui din exteriorul PT atât de către client cît şi de distribuitor. III. Lucrări finanţate de beneficiar, realizate prin grija lui, ce devin proprietatea acestuia: - Compartiment Beneficiar pentru instalaţiile electrice ale utilizatorului; - Celulă sosire cu un întrerupător automat fix (sau numai un întrerupător automat debroşabil) în compartimentul utilizatorului. - Instalaţia de iluminat interior, prize şi instalaţia de legare la pământ a clădirii; - LES 20kV cît mai scurtă posibil (max. 20m), cu cablu de cupru de secţiune minimă 95 mmp, între celula de măsură din compartimentul de racordare şi celula cu înterupător din compartimentul utilizatorului; - Realizarea instalaţiei de utilizare; Asigurarea izolării fonice, a măsurilor de PSI, a accesului în instalatiişi protecţiei faţă de eventualele inundaţii sau acumulări de gaze, vor fi în responsabilitatea proiectantului, constructorului si proprietarului părţii de construcţie a punctului de allimentare 20kV. - Punctul de alimentare 20kV se va amplasa pe teren proprietate privată, la limita de proprietate şi va avea acces în compartimentul de racordare direct din exterior prin realizarea de către client a unei căi de acces. Traseele reţelelor electrice şi amplasamentul PA proiectat, se vor stabili în cadrul PT de către proiectantul de specialitate, conform avizelor obţinute şi de comun acord cu beneficiarul lucrării, astfel încît să permită accesul pentru mentenanţă şi înlocuirea instalaţiilor electrice defecte în timp util. Proiectul tehnic se va aviza în CTA a Retele Electrice Banat. -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Se respectă distanțele de siguranță conform Ordin ANRE 239/19 Normă tehnică privind delimitarea zonelor de protecţie şi de siguranţă aferente capacităţilor energetice.</t>
  </si>
  <si>
    <t>24911896</t>
  </si>
  <si>
    <t>Asigurarea energiei electrice din surse regenerabile pentru consumul propriu al clădirilor publice si a iluminatului public din Comuna Periam, Jud. Timiș - CF 400991</t>
  </si>
  <si>
    <t>PTA2016 COMUNA PERIAM</t>
  </si>
  <si>
    <t>25044162</t>
  </si>
  <si>
    <t>Asigurarea energiei electrice din surse regenerabile pentru consumul propriu al clădirilor publice si a iluminatului public din Comuna Periam, Jud. Timiș - CF 402603</t>
  </si>
  <si>
    <t>PTA2092 CENTRU PERIAM</t>
  </si>
  <si>
    <t>25044605</t>
  </si>
  <si>
    <t>CEF-PROSUMATOR</t>
  </si>
  <si>
    <t>T 2341 GIARMATA MOARA</t>
  </si>
  <si>
    <t>Bransament electric monofazat existentNu este cazulbransament electric subteran trifazat din LEA j.t. existenta, realizata cu conductor TYiR 50 OlAl 3x70mmp si alimentata din postul de transformare T 2341 – 20/0,4kV-400kVA; bransamentul se va realiza cu cablu de tip Al 3x25+16C mmp (cf.DC 4126RO) in lungime de 50 metri (10m pe stalpul LEA j.t - la coborarea de pe stalp fixarea cablului se va face cu coliere din inox si se va proteja in profil tip REB pana la inaltimea de 2,5 m, 1m in BMPT, 3m subtraversare acces curte,restul zona verde), protejat prin tub PVC conform DS4235RO; - montarea unui contor electronic trifazat intr-un BMPT 40A din poliester armat cu fibra de sticla (cf.FT 133_MAT), echipat cu un intrerupator tetrapolar fix de 40A, amplasat pe soclu, la limita de proprietate. BMPT proiectat se va lega la o priza de punere la pamant cu valoare de maxim 4 Ohm, realizata prin grija beneficiarului. *Instalatia de utilizare a abonatului (priza de pamint, de maxim 4 ohmi, calea de curent dintre locul de delimitare si locul de consum al solicitantului) se recomanda a se realiza cu cablu electric avand sectiunea minima de 25mmp, pozat inaintea executiei lucrarilor stabilite prin prezentul aviz tehnic de racordare. **Abonatul va depune dosar definitiv pentru instalatia electrica de utilizare in aval de punctul de delimitare.Dosarul definitiv va fi elaborat de catre un electrician autorizat ANRE, prin grija si cheltuiala consumatorului. Conform Ordin ANRE 23/09.03.2022, costul mediu pentru realizarea unui bransament trifazat subteran din LEA sau bransament trifazat mixt este de 2430 lei.</t>
  </si>
  <si>
    <t>25009553</t>
  </si>
  <si>
    <t>T 2344 FIBIS COM. IV</t>
  </si>
  <si>
    <t>Bransament electric monofazat existentNu este cazulBransament electric subteran monofazat din LEA j.t. existenta, realizata cu conductor TYiR 50 OlAl 3x70mmp si alimentata din postul de transformare T 2344 – 20/0,4kV-250kVA; bransamentul se va realiza cu cablu de tip Al 1x25+16C mmp (cf.DC 4126RO) in lungime de 30 metri (10m pe stalpul LEA j.t - la coborarea de pe stalp fixarea cablului se va face cu coliere din inox si se va proteja in profil tip REB pana la inaltimea de 2,5 m, 1m in BMPM, restul zona verde), protejat prin tub PVC conform DS4235RO; - montarea unui contor electronic monofazat intr-un BMPM 63A din poliester armat cu fibra de sticla (cf.FT 133_MAT), echipat cu un intrerupator bipolar fix de 63A, amplasat pe soclu, la limita de proprietate. - BMPM proiectat se va lega la o priza de punere la pamant cu valoare de maxim 4 Ohm, realizata prin grija beneficiarului. - Conform Ordin ANRE 23/09.03.2022, costul mediu pentru realizarea unui bransament monofazat subteran din LEA este de 2060 lei *Instalatia de utilizare a abonatului (priza de pamint, de maxim 4 ohmi, calea de curent dintre locul de delimitare si locul de consum al solicitantului) se recomanda a se realiza cu cablu electric avand sectiunea minima de 25mmp, pozat inaintea executiei lucrarilor stabilite prin prezentul aviz tehnic de racordare. **Abonatul va depune dosar definitiv pentru instalatia electrica de utilizare in aval de punctul de delimitare. Dosarul definitiv va fi elaborat de catre un electrician autorizat ANRE, prin grija si cheltuiala consumatorului.</t>
  </si>
  <si>
    <t>25031865</t>
  </si>
  <si>
    <t>A20 ZEICANI-HATEG DV</t>
  </si>
  <si>
    <t>-Post de transformare in anvelopa de beton racordat la LEA 20 kV Hateg - Zeicani, de la stalpul nr. 180 : - inlocuire stalp nr. 180 cu stalp tip SC 15014 echipat cu separator vertical derivatie subterana (DY 595 RO); - racord subteran 20 kV cu cablu MT 3x(1x185)Al mmp (DC 4385 RO) in lungime de 1180 m (250 m pamant, 30 m foraj, 885 m drum auto asfaltat), pozat in tub PVC (DC 4235 RO si DS 4247 RO); - post de transformare in anvelopa beton (DG 2061 RO) echipat cu o celula de linie (DY 803/416 RO), o celula de trafo (DY 803/216 RO), un transformator 20/0.4 kV – 250 kVA; - montare tablou joasa tensiune (DY 3009/1 RO) echipat cu 1 întrerupator (I=350 A); - branşament electric trifazat subteran alimentat din tabloul joasa tensiune, realizat cu cablu 3x150+95N mm2 (DC 4146 RO), L=5 m, cu BMPTi 250 A (FT-133-MAT) cu picior încastrat în beton, montat la limită de proprietate.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 este conditionata de obtinerea autorizatiilor de construire aferente acestora, atat pentru ipoteza in care instalatia va afecta imobile proprietate publica, cat si pentru situatia in care aceasta va afecta imobile proprietate privata.-</t>
  </si>
  <si>
    <t>20118728</t>
  </si>
  <si>
    <t>2024-11-11</t>
  </si>
  <si>
    <t>2025-11-11</t>
  </si>
  <si>
    <t>2024-11-13</t>
  </si>
  <si>
    <t>2025-11-13</t>
  </si>
  <si>
    <t>PTA 4518 CURTICI STR T. IONESCU</t>
  </si>
  <si>
    <t>Loc de consum si producere existent..Din PTA 20/0.4kV, 160kVA, nr.4518, din LEA 0.4kV prin realizarea urmatoarelor lucrari: 1.-lucrari finantate prin grija si pe cheltuiala operatorului de distributie: - montare pe fatada BMPm-63A standardizat, in locul celui existent; - realizare grup masura energie electrica prin montarea in BMPm a contorului electronic monofazat bidirectional existent, recuperat din vechiul BMPm, programat cu tarif producator; 2. lucrari de realizat prin grija si pe cheltuiala beneficiarului: - priza de pamant a BMPm; - refacere coloana jt intre BMPm si TG beneficiar</t>
  </si>
  <si>
    <t>25047518</t>
  </si>
  <si>
    <t>PTZ 2002 ORASTIE / LEA ORASTIE-ORASTIE 1</t>
  </si>
  <si>
    <t>Bransament electric trifazat care se va desfiinta dupa realizarea noului bransament corespunzator puterii solicitate.Sporul de putere solicitat necesita realizarea unui bransament electric trifazat aerian alimentat de la stalpul de tip SE 10 nr. 34 din LEA JT - str. Morii, zona PTZ nr. 2002 Sediu Orastie, realizat cu conductor 4x16 mmp, L=15 m, cu carlig si BMPT 32 A (FT-124-MAT) montat pe cladire. •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Banat SA dosarul instalatiei de utilizare (elaborat de un agent economic autorizat sau electrician autorizat ANRE). • In cazul in care tariful T din prezentul ATR nu va fi platit de catre consumator, ramane valabil ATR/CER emis anterior. • Valoarea medie a bransamentului pana la care operatorul de distributie ramburseaza cheltuielile pentru proiectarea si realizarea bransamentului, stabilita conform reglementarilor in vigoare, este de 1460 lei.-</t>
  </si>
  <si>
    <t>25093588</t>
  </si>
  <si>
    <t>2025-11-15</t>
  </si>
  <si>
    <t>T 5643</t>
  </si>
  <si>
    <t>Bransament electric monofazat existentNu este cazulBransament aerian trifazat proiectat din LEA JT existenta realizata cu cablu TYIR 3x70+54,6, alimentata din postul T 5643- 20/0,4 kV-250 kVA. Bransamentul se va realiza din stalpul existent cu cablu Tyir 4x16mm2 , in lungime de 30 m ( 5 m pozare pe fatada cladirii, 1 m in BMPT-ul-40A echipat conform FT124MAT si montat pe fatada cladirii , amplasat la limita de proprietate, cu acces din domeniul public. Necesar montare contor bidirectional programat pentru tarif de producator in BMPT-ul nou proiectat. BMP-ul se va lega la o priza de pamânt cu valoarea de maxim 4 ohmi realizata prin grija beneficiarului. Se vor pastra distantele normate fata de celelalte retele de utilitati. * Materialele si echipamentele care se utilizeaza la realizarea instalatiei trebuie sa fie conforme cu cerintele din specificatiile tehnice unificate Retele Elctrice Banat S.A .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Retele Electrice Banat S.A , aferente imobilelor afectate de instalatia deracordare/capacitatile deviate. ******* Conform Ordin ANRE 23/09.03.2022, costul mediu pentru realizarea unui bransament trifazat aerian din LEA este de 1460 lei.</t>
  </si>
  <si>
    <t>RETELE ELECTRICE ROMANIA S.A.</t>
  </si>
  <si>
    <t>19883023</t>
  </si>
  <si>
    <t>2024-11-18</t>
  </si>
  <si>
    <t>2025-11-18</t>
  </si>
  <si>
    <t>RA.T.22-STP.139A COSEVITA-ILIA NOJA</t>
  </si>
  <si>
    <t>-Punct de conexiune racordat la LEA 20 kV Ilia - Cosevita, derivatie PTA 3319 Liceu Ilia : - inlocuire stalp nr. 3 din axul LEA 20 kV Ilia - Cosevita, derivatie PTA 3319 Liceu Ilia, cu stalp de tip SC 15014; - montare cablu x3x(1x185)Almmp, în lungime de 40 m (25 m pamant, DC 4385/2 RO), pozat in tub PVC (DC 4235 RO si DS 4247 RO), racordat la stalpul proiectat; - realizare punct de conexiune cu 2 compartimente (de racordare si de utilizator - unul pentru instalatiile electrice ale OD si unul pentru instalatiile electrice ale consumatorului), cu urmatoarea componenta : 1 celula de linie de medie tensiune extensibila (DY 803/416), 1 celula de masura echipata cu 2 transformatoare de tensiune 20/0,1 kV (DY 4141/3 RO), 2 transformatoare de curent avand raportul de transformare 50/5 A, cls. 0.5S (conform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Banat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si de adepune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racordare/deviere/intarire este conditionata de obtinerea autorizatiilor de construire aferente acestora, atat pentru ipoteza in care instalatia va afecta imobile proprietate publica, cat si pentru situatia in care aceasta va afecta imobile proprietate privata.-</t>
  </si>
  <si>
    <t>25110314</t>
  </si>
  <si>
    <t>Spor de putere cu CEF existent</t>
  </si>
  <si>
    <t>Bransament electric trifazat existentNu este cazulConsta într-un PC anvelopa 20kV pus la dispozitie de catre beneficiar, cu masura MT racordat la LEA 20 kV GHIRODA din statia 110/20kV PADUREA VERDE, cu realizarea urmatoarelor lucrari: -Din ST131/22/6A se vor demonta capetele terminale din LEA 20 kV GHIRODA-PADUREA VERDE - Demontare cablu din suportul cu descarcatoare si mansonare printr-un set de mansoane. - Se va poza (in domeniul public) doua cabluri de medie tensiune tripolar cu elice vizibila pentru montare subterana, izolat in polietilena reticulara de grosime redusa, Al 3x1x185 mmp, cu ecran in tub de aluminiu sub invelis de PVC sau PE (cf. DC 4385 RO), in lungime de 2x70 m (din care 10m pe stalpul existent, 2x10 in punctul de conexiune&lt;(&gt;,&lt;)&gt; 2x52 m spatiu verde si 2x3m foraj) pana la punctul de conexiune 20kV proiectat si de la punctul de conexiune proiectat la separator - Cablul se va poza in sapatura deschisa la o adincime de 0.8-1 m, protejat in tub de polietilena reticulara, acoperit cu unstrat de nisip de 20 cm masurat de la partea superioara a tubului, semnalizat cu benzi avertizoare cf. DS4235RO si DS4247RO ; • Echipare PC 20kV compartiment racordare pus la dispozitie de beneficiar: - 2 buc. celule modulare de linie de 24kV, 630A, 16 kA(1s), cu separator de sarcină în SF6 şi CLP, conform DY803/2-LE ed.3 ,telecontrolate ,compartimentul trebuie sa permita o dezvoltare ulterioara cu inca o celula de linie; - 1 buc. celulă de măsură cu separator de sarcină, conform DY803M/316-UTM ed.2, cu două TT 20/0,1 kV, conform DMI031015 RO, clasa de precizie 0,5 şi doua TC de 50/5A ( DY808) &lt;(&gt;,&lt;)&gt; conform DMI031052 RO , clasa de precizie 0,2s. , clasa de precizie 0,2s. - rezistente in celulele MT – 3 buc. si 3 termohigrostat in PT – 3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Retele Electrice Banat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</si>
  <si>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25225992</t>
  </si>
  <si>
    <t>CEF-prosumator</t>
  </si>
  <si>
    <t>PTA 3461 ARAD PRUTULUI-RADNEI</t>
  </si>
  <si>
    <t>-.Din PT 20/0.4kV, 400kVA, nr.3461, din LEA 0.4kV prin realizarea urmatoarelor lucrari: 1.-lucrari finantate prin grija si pe cheltuiala operatorului de distributie: - inlocuire disjunctor existent in BMPT cu un disjunctor 63A/4P/C; - realizare grup masura energie electrica prin montarea in BMPT a unui contor electronic trifazat bidirectional si programarea sa cu tarif producator; 2. lucrari de realizat prin grija si pe cheltuiala beneficiarului, daca e cazul: - refacere coloana jt intre BMPT si TG beneficiar</t>
  </si>
  <si>
    <t>24991230</t>
  </si>
  <si>
    <t>2024-11-19</t>
  </si>
  <si>
    <t>2025-11-19</t>
  </si>
  <si>
    <t>Parc 2 Jimbolia 399kW</t>
  </si>
  <si>
    <t>A20 ORAS 1-JIMBOLIA TM</t>
  </si>
  <si>
    <t>nu este cazulNu este cazulConsta într-un PC anvelopa 20kV pus la dispozitie de catre beneficiar, cu masura MT racordat la LEA 20 kV ORAS 1- JIMBOLIA TM, cu realizarea urmatoarelor lucrari: -Din ST1 se vor demonta capetele terminale din LEA ORAS 1- JIMBOLIA - Demontare cablu din suportul cu descarcatoare si mansonare printr-un set de mansoane. - Se va poza (in domeniul public) doua cabluri de medie tensiune tripolar cu elice vizibila pentru montare subterana, izolat in polietilena reticulara de grosime redusa, Al 3x1x185 mmp, cu ecran in tub de aluminiu sub invelis de PVC sau PE (cf. DC 4385 RO), in lungime de 2x40 m (din care 10m pe stalpul existent, 2x10 in punctul de conexiune &lt;(&gt;,&lt;)&gt;2x25 m spatiu verde) pana la punctul de conexiune 20kV proiectat si de la punctul de conexiune proiectat la separator - Cablul se va poza in sapatura deschisa la o adincime de 0.8-1 m, protejat in tub de polietilena reticulara, acoperit cu un strat de nisip de 20 cm masurat de la partea superioara a tubului, semnalizat cu benzi avertizoare cf. DS4235RO si DS4247RO ; • Echipare PC 20kV compartiment racordare pus la dispozitie de beneficiar: - 2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doua TC de 50/5A ( DY808) &lt;(&gt;,&lt;)&gt; conform DMI031052 RO , clasa de precizie 0 ,2s. , clasa de precizie 0,2s. - rezistente in celulele MT – 3 buc. si 3 termohigrostat in PT – 3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Retele Electrice Banat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 cordon de conectare grup de măsurare conform DMI031011 RO).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 Solutie propusa racord nou (tip bransament LEA/LES, lungime, sectiune, BMP, tip contor, etc):</t>
  </si>
  <si>
    <t>24971592</t>
  </si>
  <si>
    <t>Asigurarea energiei electrice din surse regenerabile pentru consumul propriu al clădirilor publice si a iluminatului public din Comuna Periam, Jud. Timiș - CF 403709</t>
  </si>
  <si>
    <t>A20 LOVRIN-LOVRIN TM</t>
  </si>
  <si>
    <t>nu este cazulNu este cazulConsta într-un PC anvelopa 20kV pus la dispozitie de catre beneficiar, cu masura MT racordat la LEA LOVRIN din Statia 110/20 kV LOVRIN TM, cu realizarea urmatoarelor lucrari: Stalpul Nr. 208/11 se va echipa cu: separator vertical conform DY595RO, suport descarcatori si descarcatori cu oxid de zinc conform DY557RO, si realizarea prizei de pamant cu Rp≤4ohmi. Se va poza (in domeniul public) un cablu de medie tensiune tripolar cu elice vizibila pentru montare subterana, izolat in polietilena reticulara de grosime redusa, Al 3x1x185 mmp, cu ecran in tub de aluminiu sub invelis de PVC sau PE (cf. DC 4385 RO), de la sepratorul nou proiectat pe st. ex. 208/11 pana la punctul de conexiune 20kV proiectat, in lungime de 700 m (din care 10m pe stalpul existent, 10m in punctul de conexiune, 595 m spatiu verde, 83 m foraj si 2m beton).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- 1 buc. celule modulare de linie de 24kV, 630A, 16 kA(1s), cu separator de sarcină în SF6 şi CLP, conform DY803/2-LE ed.3&lt;(&gt;,&lt;)&gt; telecontrolate. Compartimentul trebuie sa permita o dezvoltare ulterioara cu inca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Retele Electrice Banat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</si>
  <si>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25054846</t>
  </si>
  <si>
    <t>Parc 1 Jimbolia 399kW</t>
  </si>
  <si>
    <t>nu este cazulNu este cazulConsta într-un PC anvelopa 20kV pus la dispozitie de catre beneficiar, cu masura MT racordat la LEA 20 kV JIMBOLIA 2 din statia 110/20kV CARPINIS, cu realizarea urmatoarelor lucrari: -Din ST123 se vor demonta capetele terminale din LEA JIMBOLIA 2- CARPINIS - Demontare cablu din suportul cu descarcatoare si mansonare printr-un set de mansoane. - Se va poza (in domeniul public) doua cabluri de medie tensiune tripolar cu elice vizibila pentru montare subterana, izolat in polietilena reticulara de grosime redusa, Al 3x1x185 mmp, cu ecran in tub de aluminiu sub invelis de PVC sau PE (cf. DC 4385 RO), in lungime de 2x40 m (din care 10m pe stalpul existent, 2x10 in punctul de conexiune &lt;(&gt;,&lt;)&gt;2x25 m spatiu verde) pana la punctul de conexiune 20kV proiectat si de la punctul de conexiune proiectat la separator - Cablul se va poza in sapatura deschisa la o adincime de 0.8-1 m, protejat in tub de polietilena reticulara, acoperit cu un strat de nisip de 20 cm masurat de la partea superioara a tubului, semnalizat cu benzi avertizoare cf. DS4235RO si DS4247RO ; • Echipare PC 20kV compartiment racordare pus la dispozitie de beneficiar: - 2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doua TC de 50/5A ( DY808) &lt;(&gt;,&lt;)&gt; conform DMI031052 RO , clasa de precizie 0 ,2s. , clasa de precizie 0,2s. - rezistente in celulele MT – 3 buc. si 3 termohigrostat in PT – 3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Retele Electrice Banat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 cordon de conectare grup de măsurare conform DMI031011 RO).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 Solutie propusa racord nou (tip bransament LEA/LES, lungime, sectiune, BMP, tip contor, etc):</t>
  </si>
  <si>
    <t>24962603</t>
  </si>
  <si>
    <t>2025-11-20</t>
  </si>
  <si>
    <t>PTA 11076 ZIMANDUL NOU 3</t>
  </si>
  <si>
    <t>Loc de consum si producere existent, bransament mono..Din PTA 20/0.4kV, 250kVA, nr.11076, din LEA 0.4kV prin realizarea urmatoarelor lucrari: 1.-lucrari finantate prin grija si pe cheltuiala operatorului de distributie: - montare pe soclu la limita de proprietate beneficiar, a unui BMPT-40A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pozare cablu Al 3x25+16C, conform DC 4126RO, in tub protectie, din LEA 0.4kV la BMPT, in lungime de cca. 33m, din care cca. 17m canalizare zona nepavata, respectiv cca. 3m zona pavata; 3. lucrari de realizat prin grija si pe cheltuiala beneficiarului: - priza de pamant a BMPT; - coloana jt intre BMPT si TG</t>
  </si>
  <si>
    <t>25084349</t>
  </si>
  <si>
    <t>INFIINTARE PARC FOTOVOLTAIC IN VEDEREA PRODUCERII DE ENERGEIE DIN SURSE REGENERABILE PENTRU CONSUM PROPRIU LA NIVELUL COMUNEI OLARI, JUDETUL ARAD</t>
  </si>
  <si>
    <t>A20 UZINA APA 1 EST-CHISINEU CRIS AR</t>
  </si>
  <si>
    <t>-Din LEA 20kV Chisineu Cris– Uzina de Apa 1 EST stalpul nr. 242/90 prin realizarea urmatoarelor lucrari: 1. Lucrari finantate in baza tarifului de racordare: - Construcţie LEA 20 kV în lungime de cca. 5m, cu conductoare 3x50/8 mmp Al-Ol intre st.242/90 existent si stalpul nr.1 proiectat; - Plantare stîlp nou nr.1 de beton de tip SC15014 la o distanta de 5 m fata de st.242/90, echipat cu separator tripolar 24kV orizontal DY598 RO, un set de descărcătoare cu ZnO cu disconector, conform DY557 RO ed.2 şi priză de pămînt cu Rp max. 4ohm - amplasat pe CF308078; - Construcţie LEA 20kV în lungime de 5m, cu conductoare 3x50/8 mmp Al-Ol intre st.1 proiectat si stilpul PTA proiectat – SC15014; - Construcţie PTA 20/0,4kV – 160kVA pe stâlp SC15014 proiectat, echipat cu: - transformator 20/0,4 kV – 160 kVA; - soclu tripolar pentru sigurante fuzibile de exterior cu descărcătoare ZnO cu disconector 24kV - coloana jt transformator cu cablu Al 3x150+95 mmp in lungime de cca.15m; 2. Lucrari finantate de catre operatorul de distributie: - BMPTi 160A/3P+N/C, montat pe soclu linga PTA; - masurarea enegiei electrice se va realiza in BMPTi cu contor electronic trifazat bidirectional 3x230/400V 5A, in montaj semidirect 3xTC250/5A. Realizarea lucrarilor pentru instalatiile din aval de punctul de delimitare este in responsabilitatea utilizatorului si se efectueaza pe cheltuiala acestuia. Întrerupătorul plecare din cutia de măsura (DG) va fi obligatoriu prevăzut cu următoarele protecții: - protecţie generală maximală de curent la scurtcircuit; - protecţie generală maximală de curent la suprasarcina; - protectie la supratensiuni de frecventa industriala (DPST);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Lucrarile, echipamentele, schemele monofilare, necesare pentru indeplinirea cerintelor susmentionate, se vor prevedea intr-o documentatie tehnica, eleborata de catre un proiectat atestat ANRE, ce va fi prezentata pentru accept la Rețele Electrice Banat SA.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Banat. Se respectă distanțele de siguranță conform Ordin ANRE 239/19 Normă tehnică privind delimitarea zonelor de protecţie şi de siguranţă aferente capacităţilor energetice.</t>
  </si>
  <si>
    <t>25108936</t>
  </si>
  <si>
    <t>2025-11-21</t>
  </si>
  <si>
    <t>T 1795</t>
  </si>
  <si>
    <t>ASIGURAREA ENERGIEI DIN SURSE REGENERABILE DE ENERGIE DE TIP SOLAR PENTRU CONSUMUL PROPRIU UAT GLIMBOCA - CF 30377 ILUMINAT PUBLIC</t>
  </si>
  <si>
    <t>6126 GLIMBOCA</t>
  </si>
  <si>
    <t>-Se va realiza un nou bransament electric trifazat subteran, realizat cu cablu electric JT 3x95+50N cf. DC 4146RO matricola 330655, in lungime traseu de 10 metri pozat pe domeniul public(2m subteran), racordat din cutia de trecere LEA-LES noua ce se monteaza pe stalpul SE10 curcuitul 2 aferenta PTA 6126, 20/0,4kV, 250KVA. Prin grija si cheltuiala Retele Electrice Banat se va monta la limita de proprietate, un BMPT-i 100A, cf.FT-133MAT, cu separator+intreruptor tetrapolar 100A si grup de masura cu 3xTC 250/5A cl.0,5S, bloc de jonctiune de deconectare si incercare cu 10 cleme si contor electronic trifazat de tip Smart-Meter in montaj semidirect. Solicitantul va depune dosar definitiv pentru instalatia electrica de utilizare in aval de punctul de delimitare. Dosarul definitiv va fi elaborat de catre un electrician autorizat ANRE, prin grija si cheltuiala consumatorului. Prin grija si cheltuiala Retele Electrice Banat se va monta in BMPT-i un contor electronictrifazat de tip Smart-Meter bidirectional in montaj semidirect.-</t>
  </si>
  <si>
    <t>24890932</t>
  </si>
  <si>
    <t>T 5559 PADURE BACOVA</t>
  </si>
  <si>
    <t>Bransament electric monofazat existentNu este cazul- bransament electric subteran trifazat din LEA j.t. existenta, realizata cu conductor TYiR 50 OlAl 3x70mmp si alimentata din postul de transformare T 5559 – 20/0,4kV-250kVA; bransamentul se va realiza cu cablu de tip Al 3x25+16C mmp (cf.DC 4126RO) in lungime de 44 metri (10m pe stalpul LEA j.t - la coborarea de pe stalp fixarea cablului se va face cu coliere din inox si se va proteja in profil tip REB pana la inaltimea de 2,5 m, 1m in BMPT, 10m subtraversari podet si drum pietonal respectiv trotuar&lt;(&gt;,&lt;)&gt; si 23m zona verde), protejat prin tub PVC conform DS4235RO; - montarea unui contor electronic trifazat intr-un BMPT 40A din poliester armat cu fibra de sticla (cf.FT 133_MAT), echipat cu un intrerupator tetrapolar fix de 40A, amplasat pe soclu, la limita de proprietate. BMPT proiectat se va lega la o priza de punere la pamant cu valoare de maxim 4 Ohm, realizata prin grija beneficiarului. *Instalatia de utilizare a abonatului (priza de pamint, de maxim 4 ohmi, calea de curent dintre locul de delimitare si locul de consum al solicitantului) se recomanda a se realiza cu cablu electric avand sectiunea minima de 25mmp, pozat inaintea executiei lucrarilor stabilite prin prezentul aviz tehnic de racordare. **Abonatul va depune dosar definitiv pentru instalatia electrica de utilizare in aval de punctul de delimitare.Dosarul definitiv va fi elaborat de catre un electrician autorizat ANRE, prin grija si cheltuiala consumatorului. Conform Ordin ANRE 23/09.03.2022, costul mediu pentru realizarea unui bransament trifazat subteran din LEA sau bransament trifazat mixt este de 2430 lei.</t>
  </si>
  <si>
    <t>25079078</t>
  </si>
  <si>
    <t>REALIZARE NOI CAPACITĂȚI DE PRODUCERE A ENERGIEI ELECTRICE PRODUSE DIN SURSE REGENERABILE PENTRU AUTOCONSUM –COMUNA JAMU MARE, JUDEȚUL TIMIȘ</t>
  </si>
  <si>
    <t>A20 SEMLACU MARE-GATAIA TM</t>
  </si>
  <si>
    <t>Nu este cazulNu este cazulConsta într-un PC anvelopa 20kV pus la dispozitie de catre beneficiar, cu masura MT racordat la LEA SEMLACU MARU din Statia 110/20 kV GATAIA TM, cu realizarea urmatoarelor lucrari: Stalpul Nr. 185/107/13 se va echipa cu: separator vertical conform DY595RO, suport descarcatori si descarcatori cu oxid de zinc conform DY557RO, si realizarea prizei de pamant cu Rp≤4ohmi. Se va poza (in domeniul public) un cablu de medie tensiune tripolar cu elice vizibila pentru montare subterana, izolat in polietilena reticulara de grosime redusa, Al 3x1x185 mmp, cu ecran in tub de aluminiu sub invelis de PVC sau PE (cf. DC 4385 RO), de la sepratorul nou proiectat pe st. ex. 185/107/13 pana la punctul de conexiune 20kV proiectat, in lungime de 330 m (din care 10m pe stalpul existent, 10m in punctul de conexiune, 300m spatiu verde, si 10m foraj). Cablul se va poza in sapatura deschisa la o adincime de 0.8-1 m, protejat in tub de polietilena reticulara, acoperit cu un strat denisip de 20 cm masurat de la partea superioara a tubului, semnalizat cu benzi avertizoare cf. DS4235RO si DS4247RO ; Echipare PC 20kV compartiment racordare pus la dispozitie de beneficiar: - 1 buc. celule modulare de linie de 24kV, 630A, 16 kA(1s), cu separator de sarcină în SF6 şi CLP, conform DY803/2-LE ed.3, telecontrolate. Compartimentul trebuie sa permita o dezvoltare ulterioara cu inca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F43/1P05-10 rev.0 3 / 5 INTERNAL de punere la pămînt, cu reglajul corelat cu celelalte protecţii din instalaţiile SC Retele Electrice Banat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</si>
  <si>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19805566</t>
  </si>
  <si>
    <t>2025-11-22</t>
  </si>
  <si>
    <t>ASIGURAREA ENERGIEI DIN SURSE REGENERABILE DE ENERGIE DE TIP SOLAR PENTRU CONSUMUL PROPRIU UAT GLIMBOCA - CF 30148</t>
  </si>
  <si>
    <t>Exista bransament electric monofazat aerian realizat cu cablu electric cu conductoare din Al, cu izolaţie din PVC, cu conductor concentric de nul si manta din PVC, 16/16 mmp, pentru branşament monofazat conform SR RO, matricola 633106 in lungime de 15 metri (protejat in tub PVC cu protectie UV, pozat pe cladire in lungime de 5 metri), din stalpul SC 10001 , FN , de pe circuitul LEA JT aferent PTA 6126, 20/0.4 KV, 250 KVA, ce alimenteaza un BMPM , montat pe fatada cladirii, la limita de proprietate, fiind echipat conform FT 124 MAT, disjunctor 32 A si contor electronic monofazat SMARTMETER.-Se va reprograma contorul monofazat electronic existent in regim bidirectional.</t>
  </si>
  <si>
    <t>24890320</t>
  </si>
  <si>
    <t>ASIGURAREA ENERGIEI DIN SURSE REGENERABILE DE ENERGIE DE TIP SOLAR PENTRU CONSUMUL PROPRIU UAT GLIMBOCA - CF 31778</t>
  </si>
  <si>
    <t>Bransament electric trifazat aerian realizat cu fascicol răsucit de conductoare izolate cu PVC, AL 3x25+16 mmp pentru bransament trifazat, conform SR RO, matricola 48321520, in lungime de 25 metri (protejat in tub PVC cu protectie UV, pozat pe fatada in lungime de 5 metri) , din stalpul SC 10002 , FN , de pe circuitul LEA JT aferent PTA 6126, 20/0.4 KV, 250 KVA , la limita de proprietate, pe fatada , este montat un BMPT echipat conform FT 124 MAT, disjunctor 25 A , contor trifazat CST – INSTALATIE EXISTENTA-Se va inlocui contorul existent cu un contor electronic trifazat Smart-Meter bidirectional.</t>
  </si>
  <si>
    <t>24890657</t>
  </si>
  <si>
    <t>UAT Oras Pancota</t>
  </si>
  <si>
    <t>-Din LEA 20kV Pincota –Oras Pincota tronson LES 20 kV intre PTAb 9645-PTAb 9644 prin realizarea urmatoarelor lucrari: 1. Lucrări finanţate pe baza tarifului de racordare: - Realizare LES 20kV cu cablu de Al 2x[3x185] mmp lungime totala de cca. 325m, montat în tub conform DS4235 RO şi DS4247 RO, prin secţionarea şi manşonarea LES 20kV existent intre PTAb 9645-PTAb 9644 cu realizare de terminale de interior în vederea înserierii noului PA în LES 20kV existentă; - Echiparea compartimentului de racordare din PA 20kV proiectat cu: - 2 buc. celule modulare de linie de 24kV– pregatite pentru integrarea in sistemul de telecontrol OD-630A, 16 kA(1s), cu separator de sarcină în SF6 şi CLP, conform DY803/3-LE ed.3 (loc pentru echipamente 20 kV montate ulterior);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 Instalatia de impamantare interna se leaga de cea externa cu papuci si buloane plasate in pozitii care sa fie usor de identificat. 2. Lucrari finantate de catre operatorul de retea: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3. Lucrări finanţate de beneficiar, realizate prin grija lui, ce devin proprietatea acestuia: - Clădirea punctului de alimentare 20kV cu două compartimente: * Compartiment de racordare inglobat in constructie (clădire civilă), pentru instalaţiile electrice din gestiunea OD care trebuie să aibă caracteristicile structurale cel puţin echivalente cu cele din prescripţiile DG 2091 Sau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20kV cît mai scurtă posibil (max. 20m), cu cablu de cupru de secţiune minimă 95 mmp, între celula de măsură din compartimentul de racordare şi celula cu înterupător din compartimentul utilizatorului; - Realizarea instalaţiei de utilizare; Asigurarea izolării fonice, a măsurilor de PSI, a accesului în instalatii şi protecţiei faţă de eventualele inundaţii sau acumulări de gaze, vor fi în responsabilitatea proiectantului,constructorului si proprietarului părţii de construcţie a punctului de allimentare 20kV. Punctul de alimentare 20 kV se va amplasa pe teren proprietate privată, la limita de proprietate şi va avea acces în compartimentul de racordare direct din exterior prin realizarea de către client a unei căi de acces. Incaperea pusa la dispozitie de catre beneficiar trebuie sa aiba urmatoarele dimensiuni: 2,5x3m (Lxl) si inaltime de minim 2,2m. Constructia incaperii trebuie realizata conform DG10061RO, DG2061RO ed.2 si DG2092RO (pereti, acoperis, podea, sistem ventilatie, usa, finisaje). Controlul incalzirii in compartimentul de racordare va fi realizat cu ajutorul unui termo-higrostat avind alimentarea cu ee din TSI, sistem de incalzire vertical in celulele de 20 kV si termostat.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Banat. Se respectă distanțele de siguranță conform Ordin ANRE 239/19 Normă tehnică privind delimitarea zonelor de protecţie şi de siguranţă aferente capacităţilor energetice..</t>
  </si>
  <si>
    <t>25008522</t>
  </si>
  <si>
    <t>Ghentu SRL</t>
  </si>
  <si>
    <t>T 52022</t>
  </si>
  <si>
    <t>19757371</t>
  </si>
  <si>
    <t>2024-11-25</t>
  </si>
  <si>
    <t>2025-11-25</t>
  </si>
  <si>
    <t>PARC FOTOVOLTAIC IRATOSU</t>
  </si>
  <si>
    <t>LEA 110KV BUJAC-PECICA</t>
  </si>
  <si>
    <t>-Conform lucrarii: EDX 27/2023 editia 4  studiu de solutie - elaborata de  ELECTRO DALEX S.R.L. si avizata de Retele Electrice Banat SA cu documentul Aviz CTE nr. 38/9/28.05.2024 si la CNTEE Transelectrica SA cu documentul Aviz CTES nr. 301/2024, varianta 1 din studiu de solutie pentru care utilizatorul a optat in scris prin adresa nr. 16009060 / 02.10.2024 , tinand seama de situatia energetica din zona precum si de datele solicitate de utilizator Racordarea la SEN se va face prin  Racordarea la tensiunea 110kV prin realizarea unei stații noi 110kV de tip Intrare-Iesire pe LEA 110kV Bujac - Pecica cu amplasarea statiei direct langa LEA 110kV, cu realizarea urmatoarel lucrari: I. Lucrari pe tarif de racordare conform Ordin ANRE nr 59/2013 cu modificarile si completarile ulterioare :   Stalpii existenti nr. 27 si nr. 28 ai LEA 110 kV Bujac - Pecica sunt metalici de intindere de tip ICn+3 110263 respectiv ICn 110263 si sunt echipati cu lanturi de izolatoare duble de intindere cu izolatie compozit in deschiderea 27-28. Deschiderea 27-28 are lungimea de aprox. 243 m. In aliniamentul deschiderii 27-28 a LEA 110 kV, la aproximativ jumatatea acesteia, se va amplasa pe fundatie turnata stalpul nou nr. 1R de tip ITn 110244-5.3.R., echipat cu lanturi duble de intindere cu izolatie compozit. Pentru racordarea noi statii de conexiuni Iratosu 4 este necesara plantarea unui stalp nou nr. 2R, de tip ITn-3 11264-5.3.R la aprox. 50 m fata de stalpul nou nr. 1R montat in axul LEA, spre nord, pe o fundatie turnata, echipat cu lanturi duble de intindere cu izolatie compozit. La stalpul nr. 1R se va face sectionarea LEA 110 kV Bujac – Pecica, iar intre stalpii noi nr. 1R si 2R se va monta o LEA 110 kV d.c. cu conductoare active tip OlAl 240/40 mmp in lungime de 50 m ,pentru racordarea in varianta intrare-iesire la LEA a statiei de conexiuni Iratosu 4 proiectata. Cele doua LEA 110 kV care rezulta prin sectionarea Circuitului LEA 110 kV Bujac - Pecica sunt: LEA 110 kV Bujac –Iratosu 4 - 7,22 km si LEA 110 kV Iratosu 4 – Pecica - 12,32 km Realizare statie electrica de conexiune 110 kV conectata intrare - ieşire, integrata in sistemul de telecontrol existent al Operatorului de Distributie; Statia de conexiune intrare-iesire va fi prevăzuta cu: - doua celule 110 kV echipate complet, fiecare cu cate un întrerupător cu comanda unitripolara si RAR monofazat; - separator 110 kV de by-pass in amonte de celulele de linie sosire din LEA; -  bară colectoare 110 kV simplă sectionata cu doua separatoare; - celula de 110 kV plecare spre utilizator echipata cu separator 110 kV și grup de măsură; contorul se va achizitiona si monta de catre OD; - protecții adecvate liniilor în celulele de linie plecare spre stațiile adiacente, inclusiv protectii - servicii interne c.c. şi c.a.: serviciile interne de c.c. se vor asigura printr-o stație de energie, iar serviciile de c.a. 0,4 kV se vor asigura din instalațiile Utilizatorului, cu rezervare prin grup electrogen; - container amplasat la limita de proprietate cu acces din drumul de exploatare existent pentru echipamentele secundare; - echipamente telecomunicații, echipament central de teleconducere a stației; - instalație de legare la pământ; - sistem de supraveghere antiefracție; - gard de împrejmuire şi drum de acces, etc. - montare analizor pentru monitorizarea calității energiei electrice; Echipamentul trebuie să asigure în principal cerințele tehnice din specificațiile OD. Terenul necesar realizarii statiei de conexiuni 110 kV Iratosu 4 va fi pus la dispozitia Retele Electrice Banat cu titlu gratuit si se va acorda drept de uz, servitute si superficie pe toata existenta instalatiei de racordare. Pentru personalul Retele Electrice Banat se va asigura drum de acces la statia de conexiuni proiectata prin grija utilizatorului. Drumul de acces la statie se va realiza din drumul de exploatare traversat de LEA 110 kV Bujac – Pecica in deschiderea 27-28. Statia de conexiuni Iratosu 4 va avea pe celula de 110 kV linie Bujac: - Protectia de baza: protectie de distanta completata cu protectie diferentiala de linie - Protectia de rezerva: protecţie maximală de curent, direcţională, cu minimum două trepte de curent şi de timp, cu temporizare selectabilă: independentă şi/sau invers dependentă de curent si protecţie maximală de curent homopolar, direcţională, cu minimum două trepte de curent şi de timp. - Celula de 110 kV linie Pecica din statia de conexiuni Iratorsu 4 va avea urmatoarele protectii: ,,Protectia de baza: protectie de distanta completata cu protectie diferentiala de linie ,,Protectia de rezerva: protecţie maximală de curent, direcţională, cu minimum două trepte de curent şi de timp, cu temporizare selectabilă: independentă şi/sau invers dependentă de curent si protecţie maximală de curent homopolar, direcţională, cu minimum două trepte de curent şi de timp. Prin sectionarea LEA 110 kV Bujac - Pecica se obtin doua linii: LEA 110 kV Bujac – Iratosu 4 cu lungimea de aprox. 7,22 km si LEA 110 kV Iratosu 4 – Pecica, cu lungimea aprox. 12,32 km. Conform NTE 001/12/00 sunt necesare in acest caz urmatoarele protectii in statiile Bujac si Pecica: - Protectia de baza: protectie diferentiala de linie completata cu protectie de distanta - Protectia de rezerva: protecţie maximală de curent, direcţională, cu minimum două trepte de curent şi de timp, cu temporizare selectabilă: independentă şi/sau invers dependentă de curent si protecţie maximală de curent homopolar, direcţională, cu minimum două trepte de curent şi de timp. In consecinta in statiile Bujac si Pecica se vor adauga, pe langa protectiile existente si o protectie protectie diferentiala de linie, asigurandu-se si lucrarile de configurare si parametrizare a noilor relee de protectie. Intrerupatoarele 110kV comanda tripolara existente in statiile de transformare 110/20 kV Bujac si 110/20 kV Pecica, in celulele LEA 110 kV aferente statiei conexiuni 110kV Iratosu 4 proiectata, se vor inlocui cu intrerupatoare 110kV comanda uni-tripolara. OPGW intre stalpii rigla Bujac-1-12 – lungime 2,9 km si exista FO libere pe aceasta portiune de LEA 110 kV OlAlS cu secţiunea 95/55 mmp intre stalpii 12-13-75-rigla Pecica – lungime 16,5 km. Pe LEA 110 kV Bujac - Pecica cumuna cu Gai – Pecica există în prezent montat un conductor de protecţie de urmatorul tip: In varianta 1 de racord a staţiei de conexiuni Iratosu 4 la LEA 110 kV Bujac – Pecica (sistem intrare – iesire) trebuie sa se asigure urmatoarele cai de comunicatie: - Cate o pereche de FO dedicata pentru protectiile diferentiale de linie ce se vor monta in celulele LEA 110 kV din statiile Bujac, Iratosu 4 si Pecica. - o cale de comunicatie pentru integrarea statiei de conexiuni propusa in SCADA a Retele Electrice Banat Se va inlocui conductorul de protectie clasic existent pe LEA 110 kV Bujac – Pecica intre stalpii 12-13-75-rigla statie Pecica, cu un conductor OPGW cu un numar de 48 FO, pe o lungime de 16,5 km, conductor prin care sa se asigure caile de comunicatie pentru PDL si integrarea in SCADA Retele Electrice Banat a statiei de conexiuni Iratosu 4. La stalpul nr. 12 exista o cutie de jonctiune a conductorului OPGW de pe LEA 110 kV Bujac – Politura, cutie in care se vor realiza legaturile de FO pentru asigurarea cailor de comunicatie pentru PDL si integrare in SCADA. La intocmirea documentatiei de proiectare faza PTE se va realiza o expertiza tehnica pentru solutia de racordare aleasa de catre utilizator la emiterea avizului tehnic de racordare. Volumul de lucrari rezultat ca fiind necesar in urma expertizei si costurile alocate vor fi cuprinse in proiectul faza PTE iar tariful de racordare se va actualiza corespunzator acestora. II. Lucrări ce se realizeaza prin grija și pe cheltuiala utilizatorului : - realizare racord LES 110 kV (inclusiv FO) între celula nouă 110 kV din stația de conexiune până în stația de transformare aferentă, in lungime de cca. 7,7 km; - se va realiza o automatizare de declansare LES 110 kV in vederea asigurarii in punctul de racordare a unui schimb de 0 MVAr cu sistemul; - realizare celula 110 kV cu intrerupător dupa punctul de delimitare (cu rol de dispozitiv general, dispozitiv de interfață cu protecțiile aferente) - stație de transformare 110 kV/MT aferentă utilizator; - realizare căi de comunicație de la instalațiile de monitorizare și instalațiile de reglaj secundar ale noii centrale până la interfața cu Transelectrica; - integrarea dispozitivului general in sistemul de telecontrol al OD pentru transmitere pozitie intrerupator; - montare analizor pentru monitorizarea calității energiei electrice. - cladire corp comanda si statie 20 kV - ingradire statie electrica, sistem de securitate, etc - instalatii MT, jt ,posturi trafo aferente CEF Dispozitivul general se montează la o distanta de maxim 50 m fata de separatorul de linie aferent celulei de masura ce asigura delimitarea dintre instalatia de racordare si cea de utilizare.-</t>
  </si>
  <si>
    <t>16009060</t>
  </si>
  <si>
    <t>Realizarea lucrărilor de întărire cu caracter gene criteriului cu N elemente în funcțiune în RET: -reconductorare LEA 400kV Bekescsaba Graniceri-9,3 km -amplificare Trafo 400/110 Arad de la 250 MVA la 400MVA Realizarea lucrărilor de întărire cu caracter general pentru respectarea criteriului cu N-1 elemente în funcțiune în RED 110 kV: Varianta 1: -reconductorare LEA 110 kV Arad - CET Arad – circ 1-6,57 km conductor cu capacitate marita Iminim=1000A -reconductorare: LEA 110 kV CET Arad-Gai-4,765 km conductor cu capacitate marita Iminim=1000A -reconductorare: LEA 110 kV Arad-Poltura-6,74 km conductor cu capacitate marita Iminim850A -reconductorare: LEA 110 kV Arad-Semlac-52,706 km conductor cu capacitate marita Iminim=1000A -reconductorare: LEA 110 kV CET Arad-Poltura-2,589 km conductor cu capacitate marita Iminim=1000A Punerea sub tensiune in ipotezele analizare in studiul de solutie a CEF Iratosu 4 este conditionata de realizarea lucrarilor, necesare pentru respectarea criteriului cu N-1 elemente in functiune. Utilizatorul a optat pentru prevederile ord. 81/2022 cu referire la limitarea operationala tinand cont de contingentele la care au rezultat suprasarcini in RED. Ținând cont de faptul ca la N-1 CEF IRATOSU 4 va trebui să fie deconectată pentru a nu se produce suprasarcini pe linii, va trebui realizată automatica de declanșare automată a centralei. Sistemul propus va deconecta centrala la aparitia oricarei conditii ce poate conduce la suprasolicitarea elementelor de retea. Automatizarea implementata va deconecta CEF proiectata in situatia in care sistemul functioneaza cu N-1 elemente in functiune, iar elementul deconectat conduce la suprasolicitarea unuia sau mai multor elemente ramase in functiune. Conform procedurii privind “Cerințele tehnice pentru realizarea Automatizarii de Limitare Operaționala” (ALO) pusa la dispozitie de OTS si prezentata in Anexa J, trebuie respectate urmatoarele: ,,Echipamentele din componența ALO care comandă limitarea puterii evacuate se instalează la utilizator, în centrală și în instalațiile OTS/OD. ,,Datele necesare logicii de acționare a ALO se achiziționează din stații electrice ale OTS/OD, de la toate echipamentele de rețea care prin declanșare/deconectare pot produce suprasarcini pe alte echipamente din rețele. Menținerea siguranței în funcționare a SEN impune ca temporizarea totală, de la elementul deconectat, care provoacă suprasarcini, la reducerea sau oprirea totală a centralei să fie mai mică decât timpul critic determinat prin calcul în analizele de sistem. Varianta 1: ,,Schema normala(RABD deschis) Denumire element deconectat ,,Denumire element cu suprasarcina ,, Pevacuat CEF IRATOSU 4 ,, LEA 220 kV ARAD- CALEA ARADULUI ,,LEA 110 kV ARAD-CET ARAD 1 ,,0 ,, LEA 400 kV BEKECSABA-CEF GRANICERI ,,0 ,, T1 400/110 kV ARAD ,,0 ,, LEA 400 kV NADAB-ORADEA SUD ,,LEA 110 kV ARAD-CET ARAD 1 ,,0 ,, LEA 400 kV BEKECSABA-CEF GRANICERI ,,0 ,, T1 400/110 kV ARAD ,,0 ,, CUPLA 110 kV ARAD ,,LEA 110 kV ARAD-CET ARAD 1 ,,0 ,, LEA 110 kV CET ARAD-POLTURA ,,0 ,, LEA 400 kV BEKECSABA-CEF GRANICERI ,,0 ,, T1 400/110 kV ARAD ,,0 ,, T1 400/110 kV ARAD ,,0 ,, LEA 110 kV CET ARAD-GAI ,,LEA 110 kV ARAD-CET ARAD 1 ,,0 ,, LEA 400 kV BEKECSABA-CEF GRANICERI ,,0 ,, T1 400/110 kV ARAD ,,0 ,, LEA 110 kV POLTURA-BUJAC ,,LEA 110 kV ARAD-CET ARAD 1 ,,0 ,, LEA 400 kV BEKECSABA-CEF GRANICERI ,,0 ,, T1 400/110 kV ARAD ,,0 ,, LEA 110 kV CET ARAD-POLTURA ,,LEA 110 kV ARAD-CET ARAD 1 ,,0 ,, LEA 400 kV BEKECSABA-CEF GRANICERI ,,0 ,, T1 400/110 kV ARAD ,,0 ,, LEA 110 kV ARAD-CET ARAD 1 ,,LEA 110 kV ARAD-POLTURA ,,0 ,, LEA 110 kV ARAD-CET ARAD 1 ,,0 ,, LEA 110 kV CET ARAD-POLTURA ,,0 ,, LEA 110 kV CET ARAD-GAI ,,0 ,, LEA 400 kV BEKECSABA-CEF GRANICERI ,,0 ,, T1 400/110 kV ARAD ,,0 ,, LEA 110 kV ARAD-POLTURA ,,LEA 110 kV ARAD-CET ARAD 1 ,,0 ,, LEA 110 kV ARAD-CET ARAD 1 ,,0 ,, LEA 400 kV BEKECSABA-CEF GRANICERI,,0 ,, T1 400/110 kV ARAD ,,0 ,, T1 400/110 kV ARAD ,,LEA 110 kV ARAD-SEMLAC ,,0 ,, LEA 400 kV BEKECSABA-CEF GRANICERI ,,0 ,, ,,Schema de functionare cu RABD conectat Denumire element deconectat ,,Denumire element cu suprasarcina ,, Pevacuat CEF IRATOSU 4 ,, LEA 220 kV ARAD- CALEA ARADULUI ,,LEA 110 kV ARAD-CET ARAD 1 ,,0 ,, LEA 400 kV BEKECSABA-CEF GRANICERI ,,0 ,, T1 400/110 kV ARAD ,,0 ,, LEA 400 kV NADAB-ORADEA SUD ,,LEA 110 kV ARAD-CET ARAD 1 ,,0 ,, LEA 400 kV BEKECSABA-CEF GRANICERI ,,0 ,, T1 400/110 kV ARAD ,,0 ,, CUPLA 110 kV ARAD ,,LEA 110 kV ARAD-CET ARAD 1 ,,0 ,, LEA 110 kV CET ARAD-POLTURA ,,0 ,, LEA 400 kV BEKECSABA-CEF GRANICERI ,,0 ,, T1 400/110 kV ARAD ,,0 ,, LEA 400 kV BEKECSABA-CEF GRANICERI ,,0 ,, T1 400/110 kV ARAD ,,0 ,, T1 400/110 kV ARAD ,,LEA 110 kV ARAD-SEMLAC ,,0 ,, LEA 400 kV BEKECSABA-CEF GRANICERI ,,0 ,, LEA 110 kV POLTURA-BUJAC ,,LEA 110 kV ARAD-CET ARAD 1 ,,0 ,, LEA 400 kV BEKECSABA-CEF GRANICERI ,,0 ,, T1 400/110 kV ARAD ,,0 ,, LN-ARAD-MURESEL ,,LEA 110 kV ARAD-CET ARAD 1 ,,0 ,, LEA 400 kV BEKECSABA-CEF GRANICERI ,,0 ,, T1 400/110 kV ARAD ,,0 ,, LEA 110 kV CET ARAD-GAI ,,LEA 110 kV ARAD-CET ARAD 1 ,,0 ,, LEA 110 kV ARAD-POLTURA ,,0 ,, LEA 400 kV BEKECSABA-CEF GRANICERI ,,0 ,, T1 400/110 kV ARAD ,,0 ,, LEA 110 kV ARAD-CET ARAD 1 ,,LEA 110 kV ARAD-POLTURA ,,0 ,, LEA 110 kV ARAD-CET ARAD 1 ,,0 ,, LEA 400 kV BEKECSABA-CEF GRANICERI ,,0 ,, T1 400/110 kV ARAD ,,0 ,, LEA 110 kV CET ARAD-POLTURA ,,LEA 110 kV ARAD-CET ARAD 1 ,,0 ,, LEA 110 kV ARAD-POLTURA ,,0 ,, LEA 400 kV BEKECSABA-CEF GRANICERI ,,0 ,, T1 400/110 kV ARAD ,,0 ,, LEA 110 kV ARAD-POLTURA ,,LEA 110 kV ARAD-CET ARAD 1 ,,0 ,, LEA 110 kV CET ARAD-POLTURA ,,0 ,, LEA 400 kV BEKECSABA-CEF GRANICERI ,,0 ,, T1 400/110 kV ARAD ,,0 ,, Realizare ALO in varianta 1 de racordare a CEF Iratosu 4: Sistemul de limitare operationala conține echipamente de automatizare montate în instalațiile Operatorului de Transport, ale Operatorului deDistributie și în cele ale beneficiarului. Comanda de deconectare este transmisă instantaneu în situația în care apare o contingență pe oricare element de rețea. Deconectarea puterii CEF se va aplica pe perioada de timp până la revenirea în funcțiune a elementului care a condus la limitarea puterii. Echipamentele de automatizare vor fi montate în cabinele de relee/camera de comanda unde se află dulapurile de control și protecție aferente celulelor LEA 110 kV/LEA 400 kV din statii. Pentru realizarea deconectarii se vor monitoriza pozițiile întreruptoarelor. Din cele două moduri distincte de acționare a logicii ALO propuse prin procedura emisa de OTS se propune modul 2 pentru prima etapa: monitorizarea în timp real a contingenței periculoase, cu declanșarea centralei, Automatizarea limitării operaționale a puterii centralei electrice CEF Iratosu 4 va conține pe lângă elementele fizice (echipamentele necesare instalației de automatizare) și calea de comunicație fibră optică, abonament de date plătit (cartelă) în cazul comunicației de tip GPRS sau similar (calea de comunicare între automatizarea de limitare a puterii centralei și echipamentele care transmit datele culese de pe elementele de rețea monitorizate). Pentru a putea transmite on-line poziția întreruptorului este necesar un abonament de date la un operator de telefonie mobilă, abonament de tip APN cu IP fix (static). Costul abonamentului va fi suportat integral de către Utilizator pentru toate instalațiile montate in RET/RED și în instalațiile proprii. Pierderea comunicatiei sau orice eroarea de comunicatie conduce la deconectarea intrerupatorului din statia de transformare a centralei electrice. Echipamentele de automatizare ce se montează în instalațiile OT pentru transmiterea semnalelor de deconectare a a puterii debitate de CEF IRATOSU 4 pe perioada regimului N-1 sunt următoarele: Stația 400 kV Arad aparținând OT, CN Transelectrica, 1,,RTU care vagestiona celula de 220 kV Calea Aradului si celula trafo 400/110 kV precum si cupla 400 kV din statie 2,,RTU care va gestiona celule de 110 kV CET Arad, Poltura si Muresel din statie 3,,Telecomunicații prin FO sau GSM 4 G asigurate prin intermediul unui operator de telecomunicații, suportate de beneficiar prin intermediul unui abonament. Stația 400 kV Nadab aparținând OT, CN Transelectrica, 1,,RTU care va gestiona celula de 400 kV Oradea Sud din statie 2,,Telecomunicații prin FO sau GSM 4 G asigurate prin intermediul unui operator de telecomunicații, suportate de beneficiar prin intermediul unui abonament. Stația 400 kV Oradea Sud aparținând OT, CN Transelectrica, 1,,RTU care va gestiona celula de 400 kV Nadab din statie 2,,Telecomunicații prin FO sau GSM 4 G asigurate prin intermediul unui operator de telecomunicații, suportate de beneficiar prin intermediul unui abonament. Stația 220 kV Calea Aradului aparținând OT, CN Transelectrica, 1,,RTU care va gestiona celulele de 220 kV Arad din statie 2,,Telecomunicații prin FO sau GSM 4 G asigurate prin intermediul unui operator de telecomunicații, suportate de beneficiar prin intermediul unui abonament. Echipamentele de automatizare ce se montează în instalațiile OD/terti pentru transmiterea semnalelor de deconectare a a puterii debitate de CEF IRATOSU 4 pe perioada regimului N-1 sunt următoarele: Stația 110 kV Poltura aparținând OD, Retele Electrice Banat, 1,,RTU care va gestiona celulele 110 kV Arad, CET Arad si Bujac din statie 2,,Telecomunicații prin FO sau GSM 4 G asigurate prin intermediul unui operator de telecomunicații, suportate de beneficiar prin intermediul unui abonament. Stația 110 kV Bujac aparținând OD, Retele Electrice Banat, 1,,RTU care va gestiona celula 110 kV Poltura din statie 2,,Telecomunicații prin FO sau GSM 4 G asigurate prin intermediul unui operator de telecomunicații, suportate de beneficiar prin intermediul unui abonament. Stația 110 kV CET Arad apartinand CET, 1,,RTU care va gestiona celulele 110 kV Arad si Gai din statie 2,,Telecomunicații prin FO sau GSM 4 G asigurate prin intermediul unui operator de telecomunicații, suportate de beneficiar prin intermediul unui abonament. Stația 110 kV Gai aparținând OD, Retele Electrice Ban
Termen realizare lucrari specifice(i)	
0</t>
  </si>
  <si>
    <t>Infiintare parc fotovoltaic in vederea producerii energiei electrice din surse regenerabile de tip solar pentru Municipiul Caransebes, Judetul Caras-Severin</t>
  </si>
  <si>
    <t>A20 IAZ MUNTELE MIC-OTELU ROSU RE</t>
  </si>
  <si>
    <t>-Solutia unica - Racordarea radiala in racordul din st. 96 al LEA 20 kV Iaz Muntele Mic, alimentata din st. 110/20 kV Otelu Rosu, tronsonul cuprins intre st. 96/7 si 96/8 Lucrarile pe tarif de racordare: - plantarea unui stalp special tip SC 15014 in LEA 20 kV Iaz Muntele Mic alimentata din St. 110/20 kV Otelu Rosu, in deschiderea dintre stalpii 96/7 si 96/8 existenti, care se va echipa cu coronament semiorizontal de intindere, consola de intindere, lanturi duble de intindere cu izolatori compozit, separator vertical 24 kV, CTE, descarcatoare cu oxid de zinc 24kV si priza de pamant cu Rp&lt;4ohmi. - montare LES 20 kV, cu cablu tip XLPE 3x(1x185 mm2) in lungime totala de cca. 36 m (inclusiv rezervele in statie si in PC) intre celula de linie LE din PC proiectat si stalpul SC 15014 proiectat; - montarea unui PC nou proiectat ce va fi amplasat in proximitatea liniei 20kV. Echiparea compartimentului de racordare al punctului de conexiuni 20 kV, cu: - 1 celula delinie motorizata 24 kV, 630A, 16 kA cu separator de sarcina in SF6 si CLP conf. specificatiei OD; - loc pentru încă o celulă de linie; - 1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&lt;=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Caransebes in lungime de 0,01 km; - Posturi trafo si tablouri jt aferente centralei CEF Caransebes , trafo &lt;= 2000kVA; - Asigurare accesului la PC 20kV proiectat pentru OD.-</t>
  </si>
  <si>
    <t>23155066</t>
  </si>
  <si>
    <t>Casa cu panouri fotovoltaice</t>
  </si>
  <si>
    <t>Magazin mixt</t>
  </si>
  <si>
    <t>PTA 10508 SEBIS</t>
  </si>
  <si>
    <t>Loc de consum si producere existent.Din PT 20/0.4kV, 250kVA, nr.10508, din LEA 0.4kV prin realizarea urmatoarelor lucrari: 1.-lucrari finantate prin grija si pe cheltuiala operatorului de distributie: - montare pe fatada la limita de proprietate beneficiar, a unui BMPT-63A standardizat; - realizare grup masura energie electrica prin montarea in BMPT a contorului electronic trifazat bidirectional existent, recuperat din vechea instalatie de racordare, programat cu tarif producator; 2.- lucrari finantate in baza tarifului de racordare, conform prevederilor Ord. ANRE 59/2013 cu modificarile si completarile ulterioare: - recuperarea contorului trifazat bidirectional existent; - pozare cablu Al pentru montare aeriana 4x16mmp, conform DC 4183RO, din LEA 0.4kV la BMPT, in lungime de cca. 30m; 3. lucrari de realizat prin grija si pe cheltuiala beneficiarului: - priza de pamant a BMPT; - coloana jt intre BMPT si TG beneficiar.</t>
  </si>
  <si>
    <t>25138214</t>
  </si>
  <si>
    <t>biserica</t>
  </si>
  <si>
    <t>PTA 90 RAU DE MORI</t>
  </si>
  <si>
    <t>Bransament electric trifazat aerian alimentat de la stalpul de tip SE 4 nr. 133 din LEA JT - Rau de Mori, zona PTA nr. 90 Rau de Mori, realizat cu conductor 4x16 mmp, L=25 m, cu carlig si BMPT montat pe cladire.Sporul de putere solicitat necesita inlocuirea BMPT-ului existent, cu BMPT 63 A (FT-124-MAT).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Banat SA dosarul instalatiei de utilizare (elaborat de un agent economic autorizat sau electrician autorizat ANRE). • In cazul in care tariful T din prezentul ATR nu va fi platit de catre consumator, ramane valabil ATR/CER emis anterior.-</t>
  </si>
  <si>
    <t>25151982</t>
  </si>
  <si>
    <t>ASIGURAREA ENERGIEI DIN SURSE REGENERABILE DE ENERGIE DE TIP SOLAR PENTRU CONSUMUL PROPRIU UAT GLIMBOCA - CF 30377</t>
  </si>
  <si>
    <t>Exista bransament electric trifazat de pe circuitul LES JT aferent PT 6126 20/0,4kV, 250 KVA, cu contor electronic trifazat in BMPT pe socluNu este cazulSe va reprograma contorul electronic trifazat existent in regim bidirectional ca si producator-consumator</t>
  </si>
  <si>
    <t>24886781</t>
  </si>
  <si>
    <t>2024-11-26</t>
  </si>
  <si>
    <t>2025-11-26</t>
  </si>
  <si>
    <t>RESTAURANT</t>
  </si>
  <si>
    <t>PTZ 3 BLOCURI</t>
  </si>
  <si>
    <t>Bransament electric trifazat care se va desfiinta dupa realizarea noului bransament corespunzator puterii solicitate.Sporul de putere solicitat necesita realizarea unei instalatii electrice trifazata subterana alimentata din PTZ nr. 3 Blocuri Hateg : - montare cutie 0.4 kV pentru transformator (DY 3018 RO) echipata cu 1 întrerupator (I=250 A) si cablu JT 4x(1x150) mmp, L=5 m; - LES JT realizat cu cablu 3x150+95N mmp (DC 4146 RO), L=88 m (20 m pamant, 44 m drum auto, 13 drum auto asfaltat); - BMPTi 160 A (FT-133-MAT) cu picior încastrat în beton, montat pe domeniu public.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Banat SA dosarul instalatiei de utilizare (elaborat de un agent economic autorizat sau electrician autorizat ANRE). • In cazul in care tariful T din prezentul ATR nu va fi platit de catre consumator, ramane valabil ATR/CER emis anterior. • Tariful de racordare a fost calculat pe baza de deviz general conform HG 907/2016. • Este necesara obtinere autorizatie de construire/acord pentru instalatia de racordare.-</t>
  </si>
  <si>
    <t>25154572</t>
  </si>
  <si>
    <t>Centrala Electrica Fotovoltaica Phoenix Green Energy</t>
  </si>
  <si>
    <t>A20 SIMERIA 1-SIMERIA DV</t>
  </si>
  <si>
    <t>-Conform lucrarii nr. 96/2024, elaborata de S.C. CONS ELECTRIFICAREA INSTAL S.R.L. si avizata de Retele Electrice Banat S.A. cu documentul AvizCTE nr. 57/1/22.08.2024, Varianta 1 din studiul de solutie, pentru care utilizatorul a optat in scris, prin adresa nr. 19649623/21.11.2024, tinand seama de situatia energetica din zona precum si de datele solicitate de utilizator, Racordarea la SEN se va face prin Racordarea intrare – iesire in LEA 20 kV Simeria 1 din Statia 110/20 kV Simeria, cu realizarea urmatoarelor lucrari : 1. Lucrari pe tarif de racordare:      - interceptarea LES 20 kV din LEA 20 kV Simeria 1, tronsonul cuprins intre bara Statiei 110/20 kV Simeria si st. nr. 1, si mansonarea acesteia cu LES 20 kV proiectata;     - dezlegarea LES 20 kV din LEA 20 kV Simeria de pe st. nr. 1 existent si inlocuirea acesteia cu LES 20 kV proiectata. Se vor realiza cutii terminale de exterior pe st. nr. 1;     - montare LES 20 kV cu cablu tip XLPE 3x(1x185 mm2) in lungime totala de cca. 50 m (inclusiv rezervele la setul de mansoane si in PC) intre celula de linie LE din PC si setul de masoane proictat proiectat;     - montare LES 20 kV cu cablu tip XLPE 3x(1x185 mm2) in lungime totala de cca. 53 m (inclusiv rezervele la stalp si in PC) intre celula de linie LE din PC si stalpul nr. 1 din LEA 20kV Simeria 1 existent;     - punct de conexiune 20 kV proiectat ce se va amplasa in apropierea LEA 20kV Simeria 1 cu acces din domeniul public pentru Retele Electrice Banat ;  Echiparea compartimentului de racordare al punctului de conexiuni 20 kV cu:     - 2 celule de linie 24 kV, tip LE, cu sistem trifazat de bare cu izolatie in aer, curent nominal 630 A, echipata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loc pentru încă o celulă de linie;     - 1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2. Lucrări ce se realizează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sunt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Simeria in lungime de 0,63 km, in varianta 1          • Posturi trafo si tablouri jt aferente centralei fotovoltaice, trafo ≤ 2000kVA          • Asigurare accesului la PC 20kV proiectat pentru OD.-</t>
  </si>
  <si>
    <t>19649623</t>
  </si>
  <si>
    <t>2025-11-28</t>
  </si>
  <si>
    <t>Realizarea lucrărilor de întărire cu caracter general pentru respectarea criteriului cu N-1 elemente in functiune in RED 110 kV:
   - LEA 110 kV Mintia – Paulis, in lungime de 5,469 km;
Beneficiarul centralei PHOENIX GREEN ENERGY SRL doreste punerea in functiune conform cererii de racordare in anul 2025 si a optat prin adresa nr. 10/29.08.2024 pentru prevederile ord. 81/2022 cu referire la limitarea operationala a puterii tinand cont de contingentele la care au rezultat suprasarcini in RED/RET.
Descrierea sistemului de limitare operationala: 
    Echipamentele prin intermediul carora se va realiza automatizarea de limitare operațională(ALO), se vor monta în instalațiile operatorului de distribuție(OD) si ale operatorului de transport(OTS) și vor monitoriza poziția stării întreruptoarelor din ambele capete ale liniilor de 110 kV. 
    Echipamentele necesare realizarii automatizarii de limitare operationala (ALO) se vor instala in dulap metalic / rack, instalat in camera de comanda a statiilor afectate. 
Comunicație propusă între stațiile OD si OTS care au implementate instalația de limitare operațională și CEF Simeria se va realiza prin doua cai de comunicatie GSM 4G, comunicație de bază și comunicație de rezervă.
Soluția propusă constă în instalarea în stațiile 110/20 kV a OD si statiile 400/220/110 a OTS a echipamentelor precizate mai sus, acestea fiind alimentate din dulapurile de servicii interne 110 (220) Vcc, prin alimentare directă sau prin sursa externa 220(110) / 24Vcc de 5A pe ieșire, echipamentele prevăzute pentru o stație având un consum de maxim 1 A la 24 Vcc. 
Pentru preluarea pozițiilor de stare a întreruptoarelor din ambele capete ale liniilor care prin declanșare produc suprasarcini, se vor monta doua echipamente de achiziție date I/O (în scop de redundanta). 
Achiziția informațiilor de stare se va realiza prin cablu de semnalizare între șirul de cleme, contacte libere de poziție ale întreruptorului de înaltă tensiune din dulap de protecție și comanda LEA 110kV și noul dulap de automatizare CEF.
Logica sistemului de automatizare montat în stațiile OD consta în preluarea pozițiilor de stare a întreruptoarelor din ambele capete ale liniilor care prin declanșare produc suprasarcini, cu transmitere către sistemul de automatizare centralizat. 
Logica sistemului de automatizare centralizat va fi implementata utilizând intrări digitale de care dispun echipamentele numerice din PC CEF (RTU/BCU din dulap SCADA, terminale numerice de protecție din celulele de 20 kV), sistem SCADA CEF. 
Echipamentele de automatizare vor fi montate in camera de comanda unde se afla dulapurile de control si protectie aferente. 
Semnalele pentru pozitie intreruptor se vor culege din CSA intreruptor, prin multiplicare de contacte sau utilizarea unor contacte libere/disponibile. 
Pe lângă datele obligatorii de transmis de către centrala conform legislației în vigoare, se vor transmite operatorului de distribuție /transport și sistem informații de stare pentru "Automatizarea de deconectare în funcție/anulata", "Centrala deconectata" și semnalizarea "A funcționat automatizarea de deconectare CEF Simeria". Automatizarea va putea fi anulată numai la indicațiile operatorului de distribuție / transport și sistem, respectiv pe perioada realizării de lucrări de intervenție și mententanță, caz în care centrala va fi deconectată conform condițiilor contractuale. 
Utilizatorul va asigura achiziția și montarea echipamentelor de automatizare pentru limitarea operationala, in RET/RED (dupa caz) și în instalațiile proprii.
Pentru a putea transmite on-line poziția întreruptorului este necesar un abonament de date la un operator de telefonie mobilă, abonament de tip APN cu IP fix (static). Costul abonamentului va fi suportat integral de către Utilizator pentru toate instalațiile montate in RET/RED (dupa caz) și în instalațiile proprii. 
Pierderea comunicatiei sau orice eroarea de comunicatie conduce la deconectarea intrerupatorului din statia de transformare a centralei electrice. 
Automatizarea de limitare operationala a puterii centralei va monitoriza toate elementele de retea rezultate din analiza de sistem pentru regimul cu N-1 elemente in functiune, care prin iesirea acestora din functiune au ca efect apariția de suprasarcini în rețea și, în consecință, imposibilitatea elementelor rețelei rămase în funcțiune și a rețelei în ansamblul ei de a funcționa pe timp nelimitat în aceste condiții si va limita operational puterea maxima ce poate fi evacuata de centrala in retea.
In situatia in care comunicatia prin GSM (minim 4G) nu va asigura timpii de deconectare conform normativelor in vigoare de la data PIF a centralei, calea de comunicatie se va asigura prin fibra optica ale carei costuri de instalare si mentenanta se vor asigura de catre beneficiarul centralei CEF Simeria. 
Utilizatorul nu poate solicita si primi de la operatorul de rețea despăgubiri pentru energia electrică ce nu a fost produsă și livrată în rețea pe perioada limitării. Implementarea, licenta, parametrizarea, punerea in functie, testele de PIF, mentenanta, asigurarea comunicatiei aferenta automatizarii de limitare operationala a puterii centralei implementate vor fi asigurate de catre utilizator pe cheltuiala acestuia. Utilizatorul este raspunzator de functionare corecta a automatizarii de limitare operationala a puterii centralei pe intreaga durata de existenta a parcului centralei electrice. 
Având în vedere că beneficiarul CEF Simeria a optat pentru deconectarea puterii produse, automatica de limitare operațională se va realiza:
    - pentru toate lucrarile de intarire necesare pentru respectarea citeriului N-1 elemente in functie in RED;
    - pentru eliminarea suprasarcinilor în vederea respectării criteriului N-1 elemente în funcție se vor folosi echipamente pentru limitarea/deconectarea puterii evacuate din CEF Simeria pentru elementele de rețea din „Element deconectat” descrise mai jos:
Element deconectat = LEA 110 kV Pestis – Deva CFR
Element in suprasarcina = LEA 110 kV Mintia – Paulis
Pevacuat Centrala CEF Simeria = 0 MW
Echipamentele aferente sistemului de automatizare pentru limitarea operaționala se vor instala in urmatoarele statii: 
    OD - Retele Electrice Banat: Statia 110/20 kV Deva CFR 
    OTS : Statia 220/110 kV Petris 
    Alti OD : nu este cazul 
Se vor monta urmatoarele echipamente in cele 2 statii: 
    - Device tip I/O Moxa ioLogik E1210 - 3 buc; 
    - Router GSM 4G Moxa OnCell 3120-LTE - 6 buc; 
Evaluarea lucrărilor de întărire: 
    Valoarea estimată a lucrărilor enunțate mai sus, pe bază de indici conform art. 44 din Ordinul ANRE 11/2014 este de: 
    T(I)=Sn x i 
In varianta 1: 
    Art. 42. — În situația în care punctul de racordare este la medie tensiune, într-o linie electrică subterană sau pe bara de medie tensiune a unui post de transformare, tariful specific pentru calculul componentei TI a tarifului de racordare se notează i6 și se stabilește utilizând următoarea formulă: i6 = iMTS + iST110/MT [lei/MVA].
    Varianta 1:
         I6 = 67 000 [lei/MVA] + 432 000 [lei/MVA] = 499.000 [lei/MVA] 
         T(I) = 499.000,00 lei/MVA x 4,822 MVA = 2.406.178 lei fara TVA 
    Valoarea Ti calculată pe bază de deviz general aferentă OD/OTS lucrari de intarire la N si N-1 fara limitare operationala::
    Varianta 1:
         (Ti)SS = Ti(SS) RED N-1 elemente = 2.776.245,25 lei fără TVA, din care: 
            La N elemente: - 
            La N-1 elemente: (Ti)SS = 2.776.245,25 lei fără TVA din care: 
               Ti REB= 2.776.245,25 lei fără TVA 
               Ti OTS = - lei fără TVA 
Termenul posibil de realizare a lucrărilor de intarire in RED este de 302 zile lucratoare, de la momentul obtinerii obtinerii avizelor si autorizatiilor de construire. 
S-a calculat timpul necesar realizarii lucrarilor de intarire la N-1 pentru racordarea centralei CEF Simeria astfel: 
    1 buc x 10lunix22zile + 15 zile/kmx5,469 km=220 + 82 = 302 zile lucratoare 
Nu sunt inclusi timpii de obtinere a avizelor si acordurilor proprietarilor. 
    Valoarea lucrarilor de realizare automatica de limitare/deconectare a centralei CEF Simeria pentru respectarea criteriului N-1 elemente in functie: 
    Automatica de deconectare in instalatiile OD= 110.049,1 lei fara TVA 
    Automatica de deconectare in instalatiile OTS= 140.049,1 lei fara TVA 
    Total cost automatica de deconectare OD+OTS: Ti_limitare_op = 250.102,2 lei fara TVA 
Timpii de executie estimati pentru lucrarile necesare in instalatiile Retele Electrice Banat necesare realizarii limitarii operationale este de 432 zile lucratoare de la momentul realizarii platii integrale a componentei Ti. Timpii de realizare a lucrarilor din instalatiile Transelectrica/alti OD (dupa caz) nu sunt inclusi in acest termen. 
Astfel valoarea componentei T(I) care se va considera la calculul tarifului de racordare este: 
Varianta 1: 
Ti =min (2.406.178 lei; 0+250.102,2 lei) = 250.102,2 lei fara TVA</t>
  </si>
  <si>
    <t>INFIINTARE PARC FOTOVOLTAIC PENTRU AUTOCONSUM IN ORASUL OTELU ROSU</t>
  </si>
  <si>
    <t>A20 POIANA MARULUI-OTELU ROSU RE</t>
  </si>
  <si>
    <t>-Se vor inlocui stalpii nr.14 si 15 de tip SV15004 aferent LEA 20kV Poiana Marului cu 2 stalpi tip bac 12F27 care se vor echipa cu consola semiorizontala, legaturi duble de intindere cu izolatie compozit, separator tripolar 24kV, 400A, montare vertical cf.DY596,suport si descarcatoare cu ZnO cu dispozitiv de deconectare 10kA si priza de pamant cu Rp&lt;4ohmi. Din stalpii 14 si 15 se va realiza cate un circuit LES 20kV nou proiectat, cu cablu AL 3x(1x185)mm2 cu izolatie XLPE, pozat in tub din polietilena, in lungime traseu de 1370 metri, (5m subtraversare asfalt), sapatura pamant pe domeniul public. Cablurile vor alimenta un PC 20kV care se va amplasa pe domeniul public, in spatiu verde al solicitantului. Punctul de conexiune PC 20kV nou proiectat, va fi prevazut cu compartiment de racordare si masura, cu acces separat, din domeniul public, pentru personalul Retele Electrice, echipat cu: - 2 buc. celula de linie LE 24kV, 16kA , 630A, tip DY 803/2 - 1 buc. loc de rezerva pentru montarea inca unei celule de linie LE tip DY 803/2. - 1 buc. celula de masura UTM, 24kV, 16kA , 630A tip DY 803/4, cu 2 transformatoare de tensiune 20/0,1kV, clasa de precizie 0,5 cf. DMI 031015 RO, matricola 535024 si 2 transformatoare de curent de 50/5A, clasa de precizie 0,5S cf.DMI 031052 RO, matricola 532056 si contor electronic trifazat in montaj indirect, prevazut cu bloc de jonctiune de deconectare de incercare, cf.FT-225MAT, matricola 627408. Contorul se va amplasa prin grija si cheltuiala Retele Electrice intr-o cutie de masura, amenajata intr-o nisa in peretele anvelopei, cu posibilitatea vizualizarii atat de catre Retele Electrice cat si de catre beneficiar. Se vor monta 3 buc. rezistente anticondens si 3 buc. termohigrostat pentru celulele MT. Delimitarea dintre instalaţiile distribuitorului şi cele ale utilizatorului este la papucii cablului intern 20kV plecare din compartimentul de racordare (celula masura), spre dispozitivul general amplasat in compartiment utilizator. 2. Lucrari finanţate de beneficiar, realizate prin grija lui, ce devin proprietatea acestuia, conform Ordin nr.59/2013: Cladirea PC20kV compartimentata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Intrerupatorul va fi obligatoriu prevazut cu sistem de protecţie generala maximala de curent si impotriva defectelor de punere la pamant, cu reglajul corelat cu celelalte protecţii din instalaţiile SC RETELE ELECTRICE. - 1 buc. transformator 20/0,4kV cu o putere recomandata de 400KVA. Se va realiza o instalatie de iluminat si priza bipolara cu intrerupator 16A-230V cu siguranta fuzibila in compartimentul de racordare, alimentate de la reteaua JT a utilizatorului. Se va realiza o priza de impamantare cu Rp&lt;4ohmi pentru PC 20kV nou proiectat. Traseele retelelor electrice si amplasamentul PTAnv se vor stabili in cadrul proiectului tehnic de catre proiectantul de specialitate, conform avizelor obtinute si de comun acord cu beneficiarul lucrarii, astfel incat sa permita accesul pentru mentenanta si inlocuirea instalatiilor electrice defecte in timp util. Proiectul tehnic se va aviza în Comisia Tehnica de Avizare a Retele Electrice. Solicitantul va depune dosar definitiv pentru instalatia electrica de utilizare in aval de punctul de delimitare. Dosarul definitiv va fi elaborat de catre un electrician autorizat ANRE, prin grija si cheltuiala consumatorului. Prin grija si cheltuiala Retele Electrice Banat se va monta in compartimentul masura un contor trifazat electronic in montaj indirect in regim bidirectional.-</t>
  </si>
  <si>
    <t>24815160</t>
  </si>
  <si>
    <t>punct de lucru</t>
  </si>
  <si>
    <t>PTA 3355 ARAD DEPOZIT POETULUI</t>
  </si>
  <si>
    <t>Loc de consum si producere existent.Din PTA 20/0.4kV, 400kVA, nr.3355, din CD a PTA prin realizarea urmatoarelor lucrari: 1.-lucrari finantate prin grija si pe cheltuiala operatorului de distributie: - montare pe soclu la PTA, a unui BMPTi-80A coform FT-133MAT, echipat cu 3xTC=250/5A clasa de precizie 0.5s; - realizare grup masura energie electrica prin montarea in BMPT a unui contor electronic trifazat bidirectional in montaj semidirect si programarea sa cu tarif producator; 2.- lucrari finantate in baza tarifului de racordare, conform prevederilor Ord. ANRE 59/2013 cu modificarile si completarile ulterioare: - dezafectarea vechii cai de alimentare cu energie electrica si recuperarea contorului trifazat in montaj direct existent; - pozare cablu Al 3x50+25C, conform DC 4126RO, din CD a PTA 3355 la BMPTi, in lungime de cca. 5m; 3. lucrari de realizat prin grija si pe cheltuiala beneficiarului: - priza de pamant a BMPTi; - coloana jt intre BMPTi si TG beneficiar.</t>
  </si>
  <si>
    <t>25176080</t>
  </si>
  <si>
    <t>CEF + CASA - Prosumator Likker Francisc Ladislau</t>
  </si>
  <si>
    <t>PTA 4601 SANPAUL COM 2</t>
  </si>
  <si>
    <t>25155027</t>
  </si>
  <si>
    <t>CEF + Casa - Prosumator</t>
  </si>
  <si>
    <t>PTA 4603 SOFRONEA COM 4</t>
  </si>
  <si>
    <t>25152289</t>
  </si>
  <si>
    <t>locuinta+cef</t>
  </si>
  <si>
    <t>-Din PTA 20/0.4kV, nr.4601, din LEA 0.4kV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existent; - pozare cablu Al 3x25+16C, conform DC 4126RO, din LEA 0.4kV la BMPT, in lungime de cca. 115m, din care cca. 100m canalizare zona nepavata; 3. lucrari de realizat prin grija si pe cheltuiala beneficiarului: - priza de pamant a BMPT; - coloana jt intre BMPT si TG beneficiar.</t>
  </si>
  <si>
    <t>25153471</t>
  </si>
  <si>
    <t>Bransament electric trifazat existentNu este cazulNecesar inlocuire contor existent cu un contor bidirectional programat pentru tarif de producator. Productie Cd – Consum Ci = Energie electrica livrata in retea pentru decontare prosumator – furnizor (Diferenta &gt;=0 )” *Cd = Contor de decontare **Ci = Contor agregator Generator + Acumulator</t>
  </si>
  <si>
    <t>25089974</t>
  </si>
  <si>
    <t>2025-11-29</t>
  </si>
  <si>
    <t xml:space="preserve">	
LEA 110KV GAI-PECICA</t>
  </si>
  <si>
    <t>Stație de conexiune electrică nouă 110 kV cu racord “intrare-ieșire” în LEA 110 kV Gai -Pecica
Lucrări pe tarif de racordare:
Lucrări pentru realizare racord intrare-iesire, in LEA 110 kV Gai-Pecica
Pentru realizarea acestei solutii sunt necesare urmatoarele lucrari pe tarif de racordare:
- realizarea unui racord scurt (100 m) de LEA 110 kV prin montarea a doi stalpi 110kV, unul in aliniamentul liniei LEA 110 kV Gai - Pecica intre stalpul 37 și stalpul 38 si unul perpendicular pe directia liniei, in imediata apropiere, pentru legatura la rigla statiei. Ambii stalpi vor fi echipati cu lanturi duble de intindire.
Statia de conexiune intrare-iesire va fi prevăzuta cu:
- doua celule 110 kV echipate complet, fiecare cu cate un întrerupător cu comanda unitripolara si RAR monofazat;
- separator 110 kV de by-pass in amonte de celulele de linie sosire din LEA;
- bară colectoare 110 kV simplă sectionata cu doua separatoare;
- celula de 110 kV plecare spre utilizator echipata cu separator 110 kV și grup de măsură; contorul se va achizitiona si monta de catre OD;
- protecții adecvate liniilor în celulele de linie plecare spre stațiile adiacente, inclusiv protectii diferentiale;
- servicii interne c.c. şi c.a.: serviciile interne de c.c. se vor asigura printr-o stație de energie, iar serviciile de c.a. 0,4 kV se vor asigura din instalațiile Utilizatorului.
- container amplasat la limita de proprietate cu acces din drumul de exploatare existent pentru echipamentele secundare;
- echipamente telecomunicații, echipament central de teleconducere a stației;
- instalație de legare la pământ;
- sistem de supraveghere antiefracție;
- gard de împrejmuire şi drum de acces, etc.
- montare analizor pentru monitorizarea calității energiei electrice; Echipamentul trebuie să asigure cerințele tehnice din specificațiile OD. Montare si integrare in sistemul SCADA al OD, protectii diferentiale longitudinale in statiile Gai si Pecica, avand in vedere ca distantele de la punctul de racordare al CEF Turnu (între stâlpul 37 și stalpul 38 ai LEA 110 kV Gai – Pecica) la cele doua statii sunt sub 20 km.
Montare FO tip OPGW pe LEA 110 kV Gai – statie de conexiuni 110 kV Turnu in lungime de 9,5 km, respectiv pe LEA 110 kV Pecica – statie de conexiuni 110 kV Turnu in lungime de 10,5 km, pentru integrarea in sistemul de telecontrol a statiei de conexiune 110 kV si asigurarea functionarii protectiilor diferentiale pe linii.
Echiparea celulelor sosire (actuala) LEA 110 kV Gai - Pecica 110 kV in statiile Gai si Pecica cu intrerupatoare cu comanda unitripolara si RAR monofazat.
La intocmirea documentatiei de proiectare faza PTE se va realiza o expertiza tehnica pentru solutia de racordare aleasa de catre utilizator la emiterea avizului tehnic de racordare. Volumul de lucrari rezultat ca fiind necesar in urma expertizei si costurile alocate vor fi cuprinse in proiectul faza PTE iar tariful deracordare se va actualiza corespunzator acestora.
Lucrări ce se realizeaza prin grija și pe cheltuiala utilizatorului:
- realizare racord 110 kV (inclusiv FO) între celula nouă 110 kV din stația de conexiune până în stația de transformare aferentă;
- realizare celula 110 kV cu intrerupător dupa punctul de delimitare (cu rol de dispozitiv general, dispozitiv de interfață cu protecțiile aferente);
- stație de transformare 110 kV/MT aferentă utilizator;
- realizare căi de comunicație de la instalațiile de monitorizare și instalațiile de reglaj secundar ale noii centrale până la interfața cu Transelectrica;
- integrarea dispozitivului general in sistemul de telecontrol al OD pentru transmitere pozitie intrerupator;
- pentru redundanta sistemului de comunicatie de la statia MT/IT a CEF Turnu 47.6 MW, beneficifiarul va prevedea si o cale secundara prin modul GSM;
- montare analizor pentru monitorizarea calității energiei electrice.
Dispozitivul general semontează la o distanta de maxim 50 m fata de separatorul de linie aferent celulei de masura ce asigura delimitarea dintre instalatia de racordare si cea de utilizare.</t>
  </si>
  <si>
    <t>STATIE DISTRIBUTIE CARBURANTI+CEF -Prosumator Anexa 1</t>
  </si>
  <si>
    <t>Locuinta+CEF+Anexa 1</t>
  </si>
  <si>
    <t>CEF Balaceanca</t>
  </si>
  <si>
    <t>CENTRALA FOTOVOLTAICA 49.8MW</t>
  </si>
  <si>
    <t>S20 T4575-LAROMET CEL 8 BUC</t>
  </si>
  <si>
    <t>PTS 3759</t>
  </si>
  <si>
    <t>PTA 2929 COM CHITILA</t>
  </si>
  <si>
    <t>A20 PADURENI-CLEJANI GR</t>
  </si>
  <si>
    <t>PTZ 607</t>
  </si>
  <si>
    <t>PTA 5517</t>
  </si>
  <si>
    <t>PTZ 3265</t>
  </si>
  <si>
    <t>PTA 5173</t>
  </si>
  <si>
    <t>PTZ 3363</t>
  </si>
  <si>
    <t>PTA 2205 MOARA DAIA</t>
  </si>
  <si>
    <t>PTAB 1002</t>
  </si>
  <si>
    <t>PCZ 3120</t>
  </si>
  <si>
    <t>JILAVA 110/20/6KV</t>
  </si>
  <si>
    <t>A20 MAGURA-TANCABESTI IF</t>
  </si>
  <si>
    <t>PCZ 2247 BL. MAGURELE</t>
  </si>
  <si>
    <t>Pentru alimentarea Utilizatorului cu puterea solicitata (Pa=700,00 kW) sunt necesare urmatoarele lucrari: Lucrari pe tarif de racordare: Racord nou pe medie tensiune cu un post de transformare nou 20/0,4 kV/kV (punct de conexiune nou, cu trafo de client dimensionat astfel incat sa asigure puterea absorbita ceruta de 700,00 kW) in anvelopa de beton supraterana cu masura pe medie tensiune conform Instructiune Operativa nr. 3612 / 11.2020, realizat conform ?Ghid pentru instalarea PT unificate si pentru proiectarea PT neunificate?. PTAB nou va fi amplasat pe terenul OMV Petrom, intr-un spatiu corespunzator pus la dispozitie de beneficiar (conform planuri de amplasare de la PT+CS), pentru care utilizatorul va da declaratie de uz si servitute. Amplasamentul postului de transformare va respecta zonele de protectie si de siguranta conform Ord. ANRE nr. 4/2007, modificat si completat cu Ord. ANRE 49/2007. Anvelopa de beton trebuie sa respecte ANEXA H din Norme Tehnice ENEL-ed. 3 alaturi de prevederile din Instructiune Operativa nr. 3612 / 11.2020 si specificatiile din DG 2092 RO si va avea 3 (trei) compartimente: unul de conexiune M.T. (cu acces doar pentru personalul operatorului de retea), unul pentru masura (acces personal operator de retea si consumator) si unul compartiment Utilizator, fiecare cu usi de acces diferite. Aceasta anvelopa NU este inclusa in tariful de racordare. ,,Noul PT (punct de conexiune cu masura pe medie tensiune) se va racorda in sistem intrare-iesire pe cablul distribuitor 20 kV din Statia Laromet cel. 8 intre Statia Laromet si PT 4575, distributie directa din Statia de Transformare Laromet. Racordul se va realiza prin interceptarea si mansonarea acestui cablu MT si pozarea cablurilor noi de la locul de mansonare pana la noul post de transformare. Pentru racord se va utiliza cablu pozat subteran XLPE 3x(1x185 mmp) cu accesorii performante tip GSC001 Rev. 5 (doua cabluri in profil), pozat pe pat de nisip, in tub PVC flexibil de ? 160 mm conf. DS4247/6 (pentru pozare in trotuare) respectiv DS4235 (pentru traversari) pe tot traseul, la adancimea de 0,9 m in trotuar si 1,2 m la traversari. Lungimea totala a traseului de cablu pozat subteran (cu doua cabluri in profil) este de aprox. 2x440 m pe domeniul public si 30 m proprietate privata. Se vor utiliza capete terminale mt de interior tip ENEL GSCC005 Rev. 03 pentru conectarea cablului MT in celula de linie cu IMS si capete terminale SMART tip GSCC012 la conectarea cablului MT in celula cu intreruptor din noul PC, respectiv mansoane de legatura tip GSCC004 Rev. 03 pe traseul cablurilor MT proiectate. Compartimentul operatorului de retea din noul PC va fi echipat cu o conexiune de medie tensiune 24 kV / 400 A / 16 kA / IMS / SF6 cu carcasa metalica rezistenta la arc intern cu IMS izolat in SF6 formata din: - o celula de linie "LE" 16 kA, 24 kV, tip DY 803/2 RO, matricola 162325 in care se va prelua cablul MT dinspre Statia LAROMET; - o celula de linie cu intreruptor "LE" 16 kA, 24 kV tip DY 800/116 RO, matricola 162440 in care se va prelua cablul MT dinspre PT 4575; - o celula de masura (UTM - utilizator) , tip DY 803/4 RO, matricola 162327, echipata cu doua transformatoare de masurare curent cu raportul 50/5 [A/A] tip DMI 031052 RO matricola 532056 si doua transformatoare de masurare tensiune cu raportul de 20/0,1 [kV/kV] tip DMI031015RO matricola 535024. ,,Celule de M.T. din PT proiectat vor fi prevazute cu rezistente anticondens. Se va asigura sursa de 230/400 V c.a. din instalatiile de JT ale utilizatorului. In interiorul postului de transformare se vor monta echipamente pentru integrare in sistemul de telecontrol al Retele Electrice Muntenia. Celula de linie cu IMS va fi echipata cu dispozitiv RGDAT ? DY 859RO/GSTP001, celula de linie cu intreruptor va fi echipata cu dispozitiv RG-DMI tip GSTP011, iar in interiorul PT-ului se va monta un dulap tip RACK 19'', conf. FT045 echipat cu: -,,Tablou servicii auxiliare ? DY 3016 RO ed.3; -,,UP 2020 Lite ? GSTR002 echipata cu 2 acumulatori 12V ? DY815RO; - Modul GSM ? DX 1226RO; - Antena DN 760RO; - RG-DAT tip GSTP001 pentru celula de linie cu IMS, respectiv RGDMI tip GSTP011 pentru celula de linie cu intreruptor. Echipamente puse la dispozitie pe cheltuiala Operatorului de Distributie conform ord 160/2020: -,,Rack 19 40U - FT-016_TLC; -,,Router Rugged pentru comunica?ii 4G - CISCO IR1101 conform FT-276_MAT Ed. 01, matricola 648342; -,,Switch Rugged conform FT-278_MAT Ed. 01, matricola 648368; -,,Modul CISCO SFP GLC-FE-100FX-RGD conform FT-277_MAT Ed. 01, matricola 648343; -,,Cutie de Jonctiune Optica (Cilindrica) , Ip68 pentru 24 suduri pe traseu conform FT-073_TLC, matricola 635117; -,,Se va poza cablu tip fibra optica 24 FO, GSCF002 pentru telecontrol. -,,Patch-corduri pentru conexiuni. TSA-urile vor fi alimentate din tablourile de joasa tensiune, din instalatiile abonatului. Din TSA se va alimenta si instalatia de iluminat a punctului de conexiune. UP-urile se vor racorda la TSA-uri. Obs: Celulele tip DY 800 si DY 803 vor fi prevazute cu rezistente anticondens. Se va amenaja un compartiment/nisa pentru masura energiei electrice consumate la care va avea acces atat personalul S.C. Retele Electrice Muntenia S.A. cat si cel al beneficiarului. Pentru transmiterea datelor, in profilul subteran de m.t. se va poza suplimentar un tub de protectie tip PEHD 32mm, necesar montarii in viitor a fibrei optice, FO 24. Se vor monta cutii terminale de fibra optica conform FT-043 si cutii de jonctiuni complet echipate, conform FT-073. Lucrari fara tarif de racordare: ,,Punctul de conexiuni se va monta pe terenul beneficiarului, intr-un spatiu pus la dispozitie de acesta prin grija beneficiarului, si va respecta specificatiile tehnice ENEL (Norma Tehnica ENEL ed. 3) si DG 2092 RO pentru anvelopa, DY 800 RO si DY 803 RO pentru celulele MT si specificatiile conexe la care se face referire in acestea. In compatimentul operatorului de retea se va prevedea spatiu pentru un eventual racord MT. Inainte de perfectionarea racordarii, beneficiarul va prezenta catre Retele Eletrice Muntenia documentele din Anexa B, specificatia DG 2092, referitoare la postul de transformare.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Compartimentul utilizatorului se va echipa cu: - 1 celula de protectie dispozitiv general DG echipata conform Normei Tehnice Enel. Cablul de legatura intre celula UT si DG se va pune la dispozitie de catre Utilizator si nu trebuie sa depaseasca lungimea de 20m. - 1 celula de transformator, pentru protectia transformatorului in cazul in care aceasta nu se face prin DG. - transformator trifazat de putere care sa asigure puterea ceruta de 700 ,00 kW (recomandat cu Sn=1250 kVA, 20/0,4 kV/kV). Instalatia de utilizare poate avea si alta configuratie daca respecta specificatiile din Norma Tehnica Enel-Reguli Tehnice de Racordare Utilizatori, ed.3. Tabloul general de joasa tensiune va fi echipat pe sosirea generala cu intrerupator automat tripolar astfel incat sa asigure protectia instalatiei de JT si a Trafo. ,,Beneficiarul va asigura spatiul de amplasare a postului de transformare, priza de legare la pamant si va realiza trotuarul din jurul postului de transformare. ,,Postul de transformare va fi prevazut cu o priza de legare la pamant cu Rp&lt;1ohmi. Racordarea la RED a instalatiei de producere CEF 34,72 kW se va realiza in instalatia de utilizare a clientuluiin tabloul general de distributie, iar debitarea in RED a energiei produse se va realiza prin instalatia de alimentare existenta (mentionata mai sus). Noul contor se va reprograma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</si>
  <si>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Racordarea la RED a instalatiei de producere CEF se va realiza in instalatia de utilizare a clientului in tabloul general de distributie de joasa tensiune, iar debitarea in RED a energiei produse se va realiza prin instalatia de alimentare existenta (mentionata mai sus). Se va inlocui contorul existent cu un contor inteligent trifazat nou, programat pentru inregistrare cu dublu sens pentru masurarea energiei electrice absorbite/evacuate din/in retea, sau se va reprograma contorul trifazat existent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Conform declaratie beneficiar, CEF este formata din 284 panouri montate pe acoperisul imobilului si conectate la 4 invertoare. Instalatia de producere a utilizatorului va fi prevazuta obligatoriu cu urmatoarele protectii: protectie la suprasarcina Ia=20A, protectie la scurtcircuit Ia=32A,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EDM si producator in functie de caracteristicile retelei de distributie. Nota: functia de DDI poate fi integrata in interfata invertorului, daca acesta este prevazut corespunzator.</t>
  </si>
  <si>
    <t>Pentru realizarea sporului de putere, se vor utiliza instalatiile existente cuinlocuirea disjunctorului trifazat existent de 25A cu un disjunctor trifazat cu Ir=40A in BMPT existent, iar contorul trifazat existent se va programa pentru noua putere solicitata , pentru masurarea energiei electrice absorbite/evacuate din/in retea, pe instalatia de alimentare din reteua operatorului de distributie. In conformitate cu ORD ANRE 15/2022 este necesara montarea unui BMPT in cadrul instalatiei de utilizare intre iesirea invertorului si intrarea din TG client in care OD va monta un contor de energie electrica in montaj direct in vederea masurarii energie electrice produse din centrala fotovoltaica. NOTA : Conform Ord. 4/01.02.2023 ANRE , inlocuirea disjunctorului trifazat existent se va face prin grija si pe cheltuiala Retele Electrice Muntenia prin lucrari de intarire retea .</t>
  </si>
  <si>
    <t>Racordarea la RED a instalatiei de producere CEF  se va realiza in instalatia de utilizare a clientului in tabloul general de distributie, iar debitarea in RED a energiei produse se va realiza prin instalatia de alimentare proiectata. In PC -ul proiectat se va monta un contor electronic inteligent trifazat in montaj indirect prin 2x TC 50/5 A, cls. 05 si 2x TT 20/0.1 kV, programat cu dublu sens pentru masurarea energiei electrice absorbite/evacuate din/in retea, pe instalatia de alimentare din reteua operatorului de distributie; NOTA: In instalatia de utilizare la iesirea din invertor catre TG client se va pastra BMP-ului in montaj direct existent pentru masurarea energiei electrice produse de centrala. Solutie propusa racord nou: Alimentarea cu energie electrica a noului obiectiv se realizeaza printr-un PC (PTAB) de tip unificat amplasat pe domeniul privat,cu acces din domeniul public, echipat cu transformator care sa asigure consumul solicitat , 20/0,4 kV, racordat in sistem radial intre S1780 (PTAB 1509) si PTA 1290 prin cablu tip 3*1*185 mmp, L= 120m. Lucrari pe tarif de racordare: Racord MT : In axul liniei L20 kV PADURENI, stalpul special de intindere MT existent se va echipa cu separator tripolar de exterior 24kV, in montaj vertical cu CLP, tip DY598 si consola pentru descarcatori cu oxid de zinc pentru protectia impotriva supratensiunilor atmosferice tip DY 557 R0 pentru trecerea din LEA in LES MT subteran prin cablu de medie tensiune tripolar cu elice vizibila 3*1*185 mmp, conform DC 4385/2 RO, L= 120m, montat in canalizatie de tip A pamant - L= 100m in zona de tara, introdus in tub de protectie pliabil cu Ø 160 mmp conform DS 4247 RO, pana la PC(PTAB) proiectat. Racordul MT se va amplasa pe domeniul public, iar PC-ul se va amplasa pe domeniul privat cu conditia acordarii drept de superficie, uz si servitute. PC (PTAB-ul): va fi format din doua compartimente separate - un compartiment OD si un compartiment al utilizatorului, fiecare dotat cu usa de acces separata. Compartimentul OD cu acces din domeniul public va fi echipat cu: 1x celula de linie LE tip DY 803/416 pe intrare echipata cu: detectoare directionale de defect RGDAT si cu separatoare de sarcina 24kV, 400A actionata cu motor 24 Vcc (IMS); - 1x celula de masura echipata cu separator IMS, comutatie in SF 6, tip DY803/316, UT. Celulele vor fi echipate corespunzator pentru integrare in sistemul de telecontrol. TSA-ul va fi alimentat din instalatiile de JT ale utilizatorului. Din TSA se va alimenta si instalatia de iluminat a postului de transformare. UP-ul se va racorda la TSA. Celule de MT din PC proiectat vor fi prevazute cu rezistente anticondens. Acest compartiment de racordare trebuie dotat prin grija utilizatorului cu usi si inchizatori, conform specificatiilor OD, astfel realizat incat sa nu permita propagarea flacarii, caldurii sau fumului avand orificii de aerisire care comunica doar cu spatii deschise. Lucrari in afara tarifului de racordare Compartimentul utilizatorului se va echipa cu : - 1x celula de protectie dispozitiv general DG conform Normei Tehnice OD, cablul de legatura intre celula UT si DG se va pune la dispozitie de catre Utilizator ; -1x celula de transformator echipata cu sigurante SFEN ; -1x transformator trifazat de putere care sa asigure consumul solicitat . -Tabloul general de joasa tensiune va fi echipat pe sosirea generala cu intreruptor automat tripolar astfel incat sa asigure protectia instalatiei de JT si a Trafo. Tabloul de servicii auxiliare se va alimenta din circuitul de j.t.al utilizatorului. Terenul pe care urmeaza sa fie amplasat racordul MT apartine domeniului public ,iar terenul pe care se amplaseara PC apartine domeniului privat. Postul de transformare va fi prevazut cu o priza de legare la pamant cu Rp &lt; 1 Ohmi. Anvelopa prefabricata, prizele de legare la pamant si trotuarul din jurul anvelopei, vor fi realizate de beneficiar. NOTA: Elementele de retea rezultate in urma sporului de putere (BMP, contor) vor fi demontate/dezafectate si predate catre UT.</t>
  </si>
  <si>
    <t>Alimentarea cu energie electrica a noului obiectiv se realizeaza printr-un PC (PTAB) de tip unificat amplasat pe domeniul public, echipat cu transformator care sa asigure consumul solicitat , 20/0,4 kV, racordat in sistem radial intre PTA 1011 si PTA 1012 prin cablu tip 3*1*185 mmp, L= 190m. Lucrari pe tarif de racordare: Racord MT : In axul liniei L20 kV POMPE se va monta un stalp nou tip 14G (1) ce se va echipa cu consola de tractiune, consola de derivatie, ambele cu izolatori dubli si consola coronament pentru preluarea retelei clasice JT. Din stalpul 14G (1) se va pleca aerian prin conductor Ol-Al 3x70 mmp ? L= 10m pana la un stalp nou tip 14G (2) ce se va echipa cu separator tripolar de exterior 24kV, in montaj vertical cu CLP, tip DY598 si consola pentru descarcatori cu oxid de zinc pentru protectia impotriva supratensiunilor atmosferice tip DY 557 R0 pentru trecerea din LEA in LES MT subteran prin cablu de medie tensiune tripolar cu elice vizibila 3*1*185 mmp, conform DC 4385/2 RO, L= 190m, montat in canalizatie de tip A pamant - L= 170m in zona de tara, introdus in tub de protectie pliabil cu Ø 160 mmp conform DS 4247 RO, pana la PC(PTAB) proiectat. Racordul MT si PC-ul se vor amplasa pe domeniul public. PC (PTAB-ul): va fi format din doua compartimente separate - un compartiment OD si un compartiment al utilizatorului, fiecare dotat cu usa de acces separata. Compartimentul OD cu acces din domeniul public va fi echipat cu: 1x celula de linie LE tip DY 803/416 pe intrare echipata cu: detectoare directionale de defect RGDAT si cu separatoare de sarcina 24kV, 400A actionata cu motor 24 Vcc (IMS); - 1x celula de masura echipata cu separator IMS, comutatie in SF 6, tip DY803/316, UT. Celulele vor fi echipate corespunzator pentru integrare in sistemul de telecontrol. TSA-ul va fi alimentat din instalatiile de JT ale utilizatorului. Din TSA se va alimenta si instalatia de iluminat a postului de transformare. UP-ul se va racorda la TSA. Celule de MT din PC proiectat vor fi prevazute cu rezistente anticondens. Acest compartiment de racordare trebuie dotat prin grija utilizatorului cu usi si inchizatori, conform specificatiilor OD, astfel realizat incat sa nu permita propagarea flacarii, caldurii sau fumului avand orificii de aerisire care comunica doar cu spatii deschise. Lucrari in afara tarifului de racordare Compartimentul utilizatorului se va echipa cu : - 1x celula de protectie dispozitiv general DG conform Normei Tehnice OD, cablul de legatura intre celula UT si DG se va pune la dispozitie de catre Utilizator ; -1x celula de transformator echipata cu sigurante SFEN ; -1x transformator trifazat de putere care sa asigure consumul solicitat . -Tabloul general de joasa tensiune va fi echipat pe sosirea generala cu intreruptor automat tripolar astfel incat sa asigure protectia instalatiei de JT si a Trafo. Tabloul de servicii auxiliare se va alimenta din circuitul de j.t.al utilizatorului. Postul de transformare va fi prevazut cu o priza de legare la pamant cu Rp &lt; 1 Ohmi. Anvelopa prefabricata, prizele de legare la pamant si trotuarul din jurul anvelopei, vor fi realizate de beneficiar.</t>
  </si>
  <si>
    <t>Lucrari cuprinse in tariful de racordare: ,,Pentru asigurarea sporului de putere solicitat de catre beneficiar sunt necesare urmatoarele lucrari: pe bransamentul subteran existent se va inlocui BMPT-100A metalic cu un nou BMPTS1, tip FT-257_MAT ed. 01, amplasat in proprietate. ,,BMPTs va fi echipat cu un complex de masura semidirecta unificata conform specificatiilor tehnice unificate DMI031006RO, compus din 3xTC 125/5 [A/A] conform DMI031055RO, matricola 530016 si CE in montaj semidirect si va fi prevazut pe intrarea generala cu un separator general de 160A si un intreruptor automat cu Ia=125A. Racordarea la RED a instalatiei de producere CEF  se va realiza in instalatia de utilizare a clientului in tabloul general de distributie, iar debitarea in RED a energiei produse se va realiza prin instalatia de alimentare existenta (mentionata mai sus). Contorul trifazat existent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</si>
  <si>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Pentru realizarea sporului de putere, se vor utiliza instalatiile existente si se va inlocui disjunctorul din BMP-ul existent, cu un disjunctor trifazat Ir=32 A nou, iar contorul existent se va programa pentru noua putere solicitata (Pabs= 16 kW)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</si>
  <si>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Sporul de putere se va realiza prin utilizarea instalatiei electrice existente. Racordarea la RED a instalatiei de producere CEF se va realiza in instalatia de utilizare a clientului in tabloul general de distributie, iar debitarea in RED a energiei produse se va realiza prin instalatia de alimentare existenta. Se va inlocui contorul trifazat existent in nisa cu un contor inteligent trifazat nou, programat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Ia=20A, protectie la scurtcircuit Ia=32A,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</si>
  <si>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Se va utiliza instalatia electrica existenta cu urmatoarele modificari : ?,,contorul cu seria UFEUEDN23210069421 se va programa conform puterilor solicitate ; ?,,se va inlocui disjunctorul existent cu unul de 50A ?,,se va inlocui separatorul existent cu unul de 63A Putere de consum: 20 kW; Putere de productie declarata: 11.205 kW; Putere invertor: 10 kW.</t>
  </si>
  <si>
    <t>Conform aviz CTES nr.618.2023 si aviz CTE nr.21/1/11.04.2024- varianta 1:Racordarea CEF B?l?ceanca în sta?ia 110 kV Glina care apar?ine REM Lucrari pe tarif de racordare : -,,realizarea cuplei longitudinale 110kV echipat? complet cu 2 separatoare ?i întreruptor, inclusiv circuitele de protec?ie, control, telecontrol aferente; caracteristicile transformatorului de curent pentru aceast? celul? sunt: In=2x1000/5/5/5A, cl.0.5S_FS5/5P30/5P30, S=30/30/30VA; -,,echiparea a dou? celule de m?sur? 110 kV pentru asigurarea tensiunii secundare necesare în sta?ie; - montare celula 110kV noua plecare spre utilizator in pasul de celula liber din statia 110/20kV Glina ,echipat? complet cu întrerup?tor ?i grup de m?sur? (contorul va fi pus la dispozitie de catre OD); caracteristicile transformatorului de curent pentru aceast? celul? sunt: In=2x300/5/5/5/5A, cl.0.2S_FS5/0.2S_FS5/5P30/5P30, S=30/30/30/30VA; -,,Celula nou proiectat? va fi integrat? în sistemul existent de circuite secundare, servicii interne ?i telecontrol; -,,montarea în camera de comand? a unui dulap pentru protec?ia diferen?ial? de bare pe sta?ie, incluzand terminalul central; -,,integrarea celulei 110kV proiectate în sistemul existent de circuite secundare, servicii interne ?i telecontrol, conform normelor tehnice unificate Enel DQ 7010, cu incadrarea în NTE 011/12/00 ?i lucr?ri de amplificare (parametrizare) SCADA (TPT); -,,montarea ?i racordarea în dulapurile de protec?ie aferente circuitelor existente a câte unui terminal local de protec?ie diferential? de bare ?i DRRI, inclusiv conexiunile cu FO cu terminalul central pe statie. -,,completarea ?i adaptarea instala?iei de legare la p?mânt; -,,completarea dulapurilor de servicii proprii c.c. ?i c.a. cu întreruptoare pentru circuitele de alimentare cu tensiuni operative ale celulei noi; -,,pozarea de cabluri noi de joas? tensiune conform cerin?elor SCADA si alimentarilor operative necesare; ·,,m?sura energiei si analiza calit??ii energiei electrice. Sta?ia 110/20 kV Glina este integrat? în sistemul de telecontrolat prin OPGW existent pe LEA 110 kV Pope?ti-Leordeni ? Glina; Integrarea celulei LES 110 kV nou proiectate , plecare spre CEF Balaceanca în sistemul de telecontrol se va realiza prin racordarea la TPT existent, servicii auxiliare c.a. ?i c.c. existente în sta?ie. Se vor realiza toate lucr?rile necesare în vederea integr?rii noii celule (parametrizarea RTU local, aplica?ii locale, servere, aplica?ii trepte dispecer ?i utilizatori, inclusiv teste); ,, Se va actualiza schema de selec?ie tensiuni, implementat? la nivelul sta?iei Glina, prin integrarea terminalelor numerice aferente noii celule de racord a CEF Balaceanca; Pentru m?sur?, va fi montat un contor electronic trifazat de energie electric? activ? ?i reactiv?, 5 A, cl 0,2s pentru energie activ? ?i 1 pentru energie reactiv?, dublu sens, curb? de sarcin?, în montaj indirect, interfa?? de comunica?ie RS 232 ?i modem GSM sub capac, pentru integrare în sistemul de telegestiune implementat la nivelul REM. Achizi?ia ?i montarea contorului de decontare se vor face prin grija Operatorului de Distribu?ie; Lucr?ri prin grija utilizatorului -,,sta?ie de transformare 110 kV/MT aferent? Utilizatorului, inclusiv transformatorul de 110 kV / MT, serviciile proprii c.c ?i c.a. etc.; -,,racord LES 110 kV simplu circuit 6,5 km, de la CEF B?laceanca pana la statia Glina; -,,realizare c?i de comunica?ie de la instala?iile de monitorizare ?i instala?iile de reglaj secundar ale noii centrale pân? la interfa?a cu Transelectrica; -montare analizor pentru monitorizarea calit??ii energiei electrice. Necesitatea instalarii echipamentelor auxiliare suplimentare de compensare a puterii reactive în punctul de racordare/delimitare, dup? caz, se va eviden?ia prin studiul de putere reactiv? la faza PTE a instalatiei de utilizare (îndeplinirea cerin?elor diagramei U-Q/Pmax se va realiza considerând un factor de putere cos?=0,9 inductiv/capacitiv).</t>
  </si>
  <si>
    <t>In prezent beneficiarul este alimentat din LEA JT prin bransament monofazat existent 1x10+6c L=9 m pozat pe stalp SE11 . Contorul este montat in BMPT PAFS FT_124 pe stalp retea SE11 existent pe domeniul public&lt;(&gt;,&lt;)&gt; la limita de proprietate. Pentru realizarea sporului de putere: Se vor utiliza instalatiile existente. Contorul se va programa pentru masurarea energiei electrice absorbite/evacuate din/in retea cu dublu sens pe instalatia de alimentare din reteaua operatorului de distributie.</t>
  </si>
  <si>
    <t>Conform aviz conform CTES nr.  475/2024 si aviz CTE nr. 45/1/01.08.2024 -  faza studiu de solutie si anume: Evacuarea energiei electrice produse de centrala fotovoltaica in SEN se va realiza prin intermediul unei statii de conexiuni 110kV racordata intrare iesire in LEA 110kV Marsa ? Videle denumita statia de conexiune 110kV Ciupageanca. Lucrari pe tarif de racordare: ? Racord LEA 110kV: - Sec?ionarea LEA 110kV Marsa ? Videle, prin inlocuirea stalpului 42 din axul LEA 110kV Marsa ? Videle cu un stalp nou tip ItnTr 110244. De la acest stalp se va realiza racordul 110kV d.c in lungime de 30 m la riglele metalice ale statiei de conexiune proiectate. Noile linii formate LEA 110kV Videle- Ciupageanca si LEA 110kV Ciupageanca - Mirsa vor avea o lungime de aproximativ 6 km fiecare. Punctul de masura de bilant intre cei doi operatori de distributie Retele Electrice Muntenia si DEO SA va fi montat in statia de conexiuni 110kV Ciupageanca proiectata, in celula 110kV linie plecare spre statia VIDELE. Caracteristicile grupului de masura de decontare trebuie sa respecte cerintele pentru punctele de m?surare de categoria A prevazute in Codul de m?surare a energiei electrice, aprobat prin ordinul ANRE nr. 103/2015. Retele Electrice Muntenia SA va asigura achizitia si instalarea contorului din punctul de schimb. Pentru realizarea racordului in LEA Videle -Mirsa se va realiza o expertiza tehnica a panoului afectat de acest racord. S-a prevazut si un stalp de provizorat in cazul in care nu se identifica alte optiuni de realizare a racordului in LEA 110 kV. ? Statia de conexiune 110kV Ciupageanca proiectata: Statia de conexiune 110kV intrare-iesire va fi prev?zuta cu: ? doua celule 110 kV echipate complet, fiecare cu cate un întrerup?tor cu comanda unitripolara si RAR monofazat; ? bar? colectoare 110 kV simpla rigida sectionata prin 2 separatoare; ? separator de by-pass 123 kV; 1600A montat intre sosirile din LEA 110 kV; ? celula de 110 kV plecare spre utilizator echipata cu doua separatoare 110 kV tripolare 110 kV 1600A, 40kA , doua CLP-uri si grup de masura (contorul se vor pune la dispozitie de OD); ? protectii adecvate liniilor in celulele de linie plecare spre statiile adiacente, inclusiv protectii diferentiale; ? servicii interne c.c. ?i c.a.: serviciile interne de c.c. se vor asigura printr-o statie de energie, iar serviciile de c.a. 0,4 kV se vor asigura din instalatia Utilizatorului prin 2 surse independente cu rezervare printr-un grup electrogen; ? echipamente telecomunicatii, echipament central de teleconducere a statiei; ? instalatie de legare la p?mant; ? sistem de supraveghere antiefractie; ? gard de împrejmuire ?i drum de acces, etc. ? montare analizor pentru monitorizarea calitatii energiei electrice; Echipamentul va trebui sa asigure in principal cerintele tehnice din specificatiile OD LEA 110kV Videle -Mirsa se va echipa cu FO de tip OPGW pentru functinarea protrectiilor diferentiale proiectate avand in vedere liniile 110kV nou formate prin inserierea noii statii de conexiune. Astfel se va poza FO pe tronsoanele formate, Marsa- Ciupageanca ? 6km si Videle ? Ciupageanca -6km. Terenurile necesare pentru realizarea acestui racord vor fi puse la dispozitie de Beneficiar si va fi incheiat contract de uz si superficie pentru exploatarea acestor instalatii cu Retele Electrice Muntenia. Dispozitivul general se monteaz? la o distanta de maxim 50 m fata de separatorul de linie aferent celulei de masura ce asigura delimitarea dintre instalatia de racordare si cea de utilizare. ? Lucrari in statia Marsa - gestiune REM: Lucrari de montaj terminale de protectie diferentiala si realizare circuite secundare pentru integrarea acestora in sistemul de protectii al statiei pentru liniile ce se formeaza prin racordul noii CEF si anume Marsa- Ciupageanca -6km. Toate terminalele vor fi integrate în sistemele existente în sta?ia respective ? Lucrari in statia Videle - gestiune DEO: Lucrari de montaj terminale de protectie diferentiala si realizare circuite secundare pentru integrarea acestora in sistemul de protectii al statiei pentru liniile ce se formeaza prin racordul noii CEF si anume Videle ? Ciupageanca -6km. Releele de protectie vor fi integrabile cu cele existente in aceasta statie si montate in dulap nou prevazut in statia Videle (sistem de protectie existent realizat cu relee ABB). Lucrari prin grija utilizatorului: - realizare racord 110 kV (inclusiv FO) între celula nou? 110 kV din sta?ia de conexiune pân? în sta?ia de transformare aferent?; - realizare celula 110 kV cu intrerup?tor dupa punctul de delimitare (cu rol de dispozitiv general, dispozitiv de interfa?? cu protec?iile aferente); - sta?ie de transformare 110 kV/MT aferent? utilizator *spate in spate* echipata cu un transformator de 63 MVA, sistem comand?-control-protec?ie, servicii interne; - realizare c?i de comunica?ie de la instala?iile de monitorizare ?i instala?iile de reglaj secundar ale noii centrale pân? la interfa?a cu Transelectrica; - integrarea dispozitivului general in sistemul de telecontrol al OD pentru transmitere pozitie intrerupator; - montare analizor pentru monitorizarea calit??ii energiei electrice.</t>
  </si>
  <si>
    <t>Sporul de putere se va realiza prin utilizare bransament electric existent, cu inlocuirea sigurantei trifazate existente in BMPT-2M, aferenta acestui utilizator, cu o siguranta automata tetrapolara noua de 40 A conform FT 178 MAT (protectie la suprasarcina si scurtcircuit). . ,,CEF suplimentara existenta se va conectata in tabloul general de distributie JT al clientului, alaturi de CEF existenta, iar debitarea in RED a energiei produse se va realiza prin instalatia de alimentare existenta cu modificarile precizate. Se va reprograma contorul inteligent trifazat existent in BMPT-2M la imobil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</si>
  <si>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Conform aviz CTE nr. 25/1/14.05.2024: Racordare radial? pe bara ro?ie la tensiunea de 20 kV din sta?ia 110/20 kV Jilava (în celula nr. 19 liber? existent?).  Lucr?ri pe tarif de racordare: Conform ordin 169/2018, cap. 3, art 5, contribu?ia financiar? este definit? ca fiind aportul în numerar al beneficiarilor serviciului de distribu?ie sau al unei ter?e p?r?i (de exemplu, fonduri de la organismele interne sau interna?ionale, subven?ii, taxa de dezvoltare, tariful de racordare etc.) dat cu titlu gratuit operatorilor de distribu?ie. Lucr?ri în sta?ia 110/20kV Jilava : ,,Echipare celul? 20kV nr. 19 (rezerv?) existent?, de pe sec?ia de bare 1 ? ro?ie 20 kV cu: ,,-Întrerup?tor debro?abil în vid 24kV, 630 A, Ik = 16kA ,,-Integrare în telecontrol ?i realizare m?sur? de balan?? (inclusiv TC-uri, circuite secundare). ,, Întrerup?torul existent în celula nr. 19 a fost supus încerc?rilor, concluzionându-se c? acesta este nu este func?ional ?i necesit? înlocuire. Prin grija gestionarului deinstala?ii, la punerea în func?iune a instala?iei de racordare, se va întocmi o not? privind diminuarea mijlocului fix cu valoarea r?mas? de amortizat aferent? întreruptorului. ,,Restul echipamentelor de m?sur?, protec?ie ?i conexiune sunt prezente în cadrul celulei. Racord LES 20KV: ?,,LES 20kV cu cablu cu izola?ie XLPE 3x1x185 mmp, ?i fibr? optic?, pe o lungime de traseu de 120 m, între celula de racord nr. 19 din sta?ie ?i celula de linie din compartimentul OD al PC 20kV proiectat; PC 20kV proiectat: ?,,Punct de conexiuni 20 kV proiectat în anvelop? de beton amplasat în apropierea sta?iei 110/20 kV Jilava. Echiparea compartimentului de racordare al punctului de conexiuni 20 kV, cu: ?,,1 celul? de linie motorizat? 24 kV, 630A, 16 kA cu separator de sarcin? în SF6 ?i CLP conf. specifica?iei OD; ?,,loc pentru înc? o celul? de linie; ?,,1 celul? de m?sur? motorizat? conf. specifica?iei OD cu separator ?i grup de m?sur? format din dou? transformatoare de tensiune 20/0,1 kV, clasa de precizie 0,2 ?i dou? transformatoare de curent de 400/5A, clasa de precizie 0,2S ?i contor electronic trifazat static (afi?aj LCD), In=5(6)A, Un=3x100/57V, clasa de precizie 0,2s dotate cu curb? de sarcin? ?i interfa?? de comunica?ie RS 232 ?i modul comunica?ie GSM amplasat într-o cutie de m?sur?; cutia de m?sur? se va amplasa într-o ni?? cu posibilitatea vizualiz?rii atât de c?tre OD cât ?i de c?tre beneficiar (contorul de decontare va fi pus la dispozi?ie de c?tre OD). ?,,integrarea în telecontrol a celulei de linie ?i m?sur? din PC 20kV proiectat prin montarea de RGDAT-1 buc, UP 2020 LITE-1 buc, baterii acumulatori-2 buc, TSA-1 buc, Router Rugged pentru comunicatii 4G - CISCO IR1101, Swich-uri rugged CISCO IE-4000-8S4G-E, dulap pentru echipamente de telecomunicatii FT- 045_TLCM- TIP B si accesoriile de conectica: modul SFP CISCO GLC_FE-100LX-RGD de tip SM ? FT 277_MAT ? 2 buc, Patch-cord duplex LC/PC ? E2000 APC, 2m ? 2 buc, PATCH-PANNEL FO MONOMODE pentru 24 fibre optice - E2000/APC complet echipat ? 2 buc, Patch-cord ftp cat. 6e (lungime 1 m), Patch-cord ftp cat. 6e (lungime 10 m).  Lucr?ri ce se realizeaz? prin grija beneficiarului: -Montare punct de conexiune prev?zut cu dou? compartimente: unul de racordare, pentru instala?iile aferente operatorului de re?ea ?i unul de utilizare pentru instala?iile electrice ale utilizatorului. Compartimentul de racordare va fi cu ac?ionarea echipamentelor din interior ?i cu acces direct din exterior, va avea caracteristici minime echivalente cu cele prev?zute în prescrip?iile OD ?i un gabarit care s? permit? montarea echipamentelor instala?iei de racordare ?i a înc? unei celule de MT. ?,,LES 20 kV de Cu, 95 mmp, L? 20m între celula de m?sur? din compartimentul de racordare ?i celula cu înterup?tor din compartimentul utilizatorului; ?,,Dispozitivul general - celula sosire cu întrerup?tor automat ?i separator în compartimentul utilizatorului(DG) cu urm?toarele protec?ii: Sistemul de protec?ie general (SPG) asociat dispozitivului general cuprinde: ?,,protec?ie maximal? de curent cel pu?in pe dou? faze, cu trei trepte. Prima treapt? se folose?te împotriva suprasarcinii, a doua pentru a permite o func?ionare temporizat? ?i a treia pentru a permite o interven?ie rapid?; ?,,protec?ie homopolar? direc?ional? cu dou? trepte (o treapt? pentru punerile la p?mânt simple, ?i a doua treapt? pentru duble puneri la p?mânt); ?,,protec?ie maximal? de curent direc?ional? homopolar?; ,,Pentru racordarea produc?torului în plus fa?? de DG (dispozitiv general) se va prevedea un dispozitiv, denumit Dispozitiv de Interfa?? (DI) în scopul de a garanta separarea instala?iei de producere de re?eaua de distribu?ie în caz de întrerupere de la re?ea. Sistemul de protec?ie SPI asociat DI con?ine relee de frecven??, de tensiune ?i eventual de tensiune homopolar?. ,, Sistemul de protec?ie de interfa?? (SPI) asociat dispozitivului de interfa?? cuprinde: ?,,func?ie protec?ie de tensiune minim? /maxim? în 2 trepte; ?,,func?ie protec?ie de frecven?? minim? /maxim? în 2 trepte; ?,,func?ie protec?ie de maxim? de tensiune mediat? la 10 minute. ,,serviciile interne în compartimentul de racordare se vor asigura din transformatorul monofazat de 4 kVA montat în compartimentul utilizatorului, dup? întrerup?torul general (DG), spre produc?tor. ,,montare analizor pentru monitorizarea calit??ii energiei electrice; ,,În compartimentul utilizator, se vor instala traductoarele de putere activ? P, putere reactiv? Q, frecven?? f ?i tensiune U montate în compartimentul utilizator. Acestea se vor racorda în circuitele de m?sur? ale transformatoarelor de curent ?i de tensiune. Semnalele de ie?ire ale traductoarelor, împreun? cu cel de pozi?ie al dispozitivului general DG, vor fi disponibile într-un ?ir de cleme. De la ?irul de cleme pân? la UP 2020 LITE amplasat în compartimentul OD, semnalele vorfi transmise printr-un cablu special ecranat, care va face parte împreun? cu traductoarele, din instala?ia de utilizare. Lungimea cablului nu trebuie sa depa?easc? 20m. ?,,LES 20kV între PC 20kV proiectat ?i centrala CEF+IS Jilava în lungime de 1,6 km. ?,,Posturi trafo ?i tablouri jt aferente centralei CEF+IS Jilava, trafo ? 2000kVA ?,,Asigurarea accesului la PC 20kV proiectat pentru OD. ,,</t>
  </si>
  <si>
    <t>Lucrari pe tarif de racordare A. Montare racord electric 20 kV Se propune realizarea unui post de transformare in anvelopa de beton, conform Norma Tehnica? Reguli Tehnice de Racordare Utilizatori, racordat in sistem intrare-iesire din LES 20 kV Magura, care se va amplasa pe proprietatea clientului. Lucrari pe tarif de racordare: A.,,Montare racord electric subteran 20 kV : Se va intercepta si mansona LES 20 kV Magura ce trece prin dreptul proprietatii beneficiarului (intre PTAB 7910 si stalp racord PTA 7017 ) cu doua racorduri subterane, cu cablu 20 kV, de Al, XLPE, 3X(1x185 mmp), tip DC 4385 RO, protejate in tub tip DS 4247 pentru pozarea in trotuare, pe un traseu cu o lungime totala de aproximativ L=2x10m, pana la PTAB nou proiectat. B. Echipare compartiment racordare in PT nou prefabricat in anvelopa de beton Se va monta pe proprietate beneficiar cu acces din domeniul public, un post de transformare in anvelopa de beton, tip DG 2061 ? Ed. 2 , echipat cu : 1 celula de linie (LE), tip DY 803/2 ? intrare ;1 celula de linie (LE) cu intreruptor , tip DY 800/116 ? iesire ; 1 celula trafo (T), tip DY 803/216 RO echipate cu sigurante fuzibile de 40 A, tip DY 560 si DY 561; 1 transformator de putere, trifazat, 20/0,4 kV, de 250 kVA, tip GST001_RO rev3; un tablou de joasa tensiune tip DY 3009/3 , echipat cu un intreruptor de 350A, integrabil in TLC. Legaturile de la bornele transformatorului la tabloul de joasa tensiune se vor realiza cu cabluri de Cu, 1x150 mmp, tip DC 4141 RO, 1 cablu/faza, 1 cablu/nul. Postul de transformare va fi prevazut cu o priza de legare la pamant cu Rp sub 1 Ohm si se va integra in sistemul de telecontrol. NOTA: 1) Postul de transformare proiectat va fi prevazut cu unitate rack pentru control la distanta ; 2) Postul de transformare va fi prevazut cu grup de masura pentru bilant energetic si sistem de telegstiune a contoarelor electronice (concentrator jt si echipamente aferente) , conform specificatiei DMI 383302RO ed. 2; C. Montare racord electric subteran de JT. Se va executa un racord trifazat din TG de JT al PTAB proiectat ( 250 kVA ), cu cablu tip Al 3x240+150 N in lungime de 10 m ( 5 m traseu), protejat in tub riflat pana la un BMPT cu masura semidirecta tip FT 257-MAT echipat cu: ansamblu 300/5 A/A (1200 A) , suport cabluri pentru ansamblul TC, si adaptor contor in montaj semidirect pe TC JT separator si intreruptor avand Ir=350 A. Bransamentul trifazat existent se va dezafecta iar contorul trifazat in montaj semidirect existent se va programa conform puterii solicitate; BMPT existent se va preda la UO Snagov.</t>
  </si>
  <si>
    <t>Se vor utiliza instalatiile existente, iar contorul electronic inteligent existent se va programa cu dublu sens pentru masurarea energiei electrice absorbite/evacuate din/in retea, pe instalatia de alimentare din reteua operatorului de distributie.In instalatia de utilizare la iesirea din invertor catre TG client se va monta de catre OD un contor , de masurare a energiei electrice produse de centrala, inclusiv sistemul de comunicatie aferent acestui contor. Blocul de masura pentru contorul de masurare a energiei electrice produse se va monta de firma executanta, pe cheltuiala beneficiarului.</t>
  </si>
  <si>
    <t>20100232</t>
  </si>
  <si>
    <t>25029662</t>
  </si>
  <si>
    <t>25049326</t>
  </si>
  <si>
    <t>25007039</t>
  </si>
  <si>
    <t>20159768</t>
  </si>
  <si>
    <t>24899378</t>
  </si>
  <si>
    <t>25034827</t>
  </si>
  <si>
    <t>19376941</t>
  </si>
  <si>
    <t>25139445</t>
  </si>
  <si>
    <t>25179186</t>
  </si>
  <si>
    <t>24571747</t>
  </si>
  <si>
    <t>25163890</t>
  </si>
  <si>
    <t>19109005</t>
  </si>
  <si>
    <t>25161000</t>
  </si>
  <si>
    <t>17746509</t>
  </si>
  <si>
    <t>25145373</t>
  </si>
  <si>
    <t>25266819</t>
  </si>
  <si>
    <r>
      <t xml:space="preserve">În urma analizei regimurilor cu N elemente în funcţiune pentru solutiile de racordare propuse se observă că există supraîncărcări sau supratensiuni în RET astfel:  
</t>
    </r>
    <r>
      <rPr>
        <u/>
        <sz val="10"/>
        <rFont val="Arial"/>
        <family val="2"/>
        <charset val="238"/>
      </rPr>
      <t>Lucrari din planul de Dezvoltare RET</t>
    </r>
    <r>
      <rPr>
        <sz val="10"/>
        <rFont val="Arial"/>
        <family val="2"/>
      </rPr>
      <t xml:space="preserve">
- LEA 220kV CEE Gurbăneşti – Bucureşti Sud prevăzută în Planul de Dezvoltare al CNTEE Transelectrica pentru a fi reconductorată cu termen de finalizare an PIF 2028
În urma analizei regimurilor cu N-1 elemente în funcţiune se observă că există supraîncărcări sau supratensiuni în RET astfel: 
Lucrari din planul de Dezvoltare RET
- LEA 220kV Bucureşti Sud – CEF Călugăreni şi LEA 220kV CEE Gurbăneşti – Bucureşti Sud prevăzute în Planul de Dezvoltare al CNTEE Transelectrica pentru a fi reconductorate cu termen de finalizare anul PIF 2028;
- LEA 220kV Bucureşti Sud – Fundeni c1, 2 pe care se pot monta dispozitive smartwires cu termen de finalizare anul PIF 2025</t>
    </r>
  </si>
  <si>
    <t>Lucrări de întărire comune în vederea evacuării puterii aprobate pentru CEF MARSA 49,8MW cu racord în rețeaua 110kV: Calculul de regimuri permanente s-a realizat pornind de la schema normală de funcționare a SEN, la care s-au aplicat modificări topologice și anume: - Conectarea AT2 220/110 kV de 200 MVA din stația Turnu Măgurele; - Conectarea AT2 220/110 kV de 200 MVA din stația Ghizdaru; - Conectarea LEA 110 kV Videle-Drăgănești;
În cadrul analizei cu N elemente în funcțiune palier 2026,2031, au rezultat ca necesare lucrări pentru eliminarea suprasarcinilor:
• DEO: Lucrări necesare în stația 110kV Drăgănești Vlașca – Stație proprietate DEO
- Echipare Celulă LEA 110 kV Videle și celula 110 kV Cucuruzu-Ghizdaru cu întreruptor I 110 kV, 3 reductori de curent 3x2x300/5/5/5A - 2 buc. - Parametrizare, realizare circuite secundare, alimentare cu servicii interne c.a., c.c.și integrare în SCADA. - Echipare cu terminal de protecție de distanță și diferențială longitudinală - Drăgănești Vlașca. - Alimentare terminale de protecție în Drăgănești Vlașca cu servicii interne c.c., c.a., circuite secundare de protecție. - Echipare cu terminal de protecție de distanță în celula 110kV Videle + protecțiile maximale de curent. - LES 110kV in lungime de cca 20 km intre statia Babaita si statia 110/20kV Videle inclusiv cu celula din statia Videle. Estimare lucrări la N conform deviz: 94 121 323 lei fără TVA lei (Instalații DEO)
• REM: Realizarea lucrărilor de întărire pentru respectarea criteriului cu N elemente în funcțiune în RED 110 kV din zona Retele Electrice MUNTENIA:
,,Reconductorare LEA 110 kV Prundu-Colibași (10,2 km) cu conductor de aceeași secțiune și capacitate mărită de transport min 850A (inclusiv lucrări de înlocuire TC în celulele de capăt) ,,Reconductorare LEA 110 kV Colibași-Jilava (23,38 km) cu conductor de aceeași secțiune și capacitate mărită de transport min 850A (inclusiv lucrări de înlocuire TC în celulele de capăt) ,,Reconductorare LEA 110 kV Prundu-Giurgiu Nord (33 km) cu conductor de aceeași secțiune și capacitate mărită de transport min 850A (inclusiv lucrări de înlocuire TC în celulele de capăt) ,,Reconductorare LEA 110 kV Jilava - Copăceni (13,62 km) cu conductor de aceeași secțiune și capacitate mărită de transport min 850A (inclusiv lucrări de înlocuire TC în celulele de capăt) ,,Reconductorare LEA 110 kV Domnești - Mihăilești (16,9 km) cu conductor de aceeași secțiune și capacitate mărită de transport min 850A (inclusiv lucrări de înlocuire TC în celulele de capăt) ,,Reconductorare LEA 110 kV Copăceni - Uzunu (15,31 km) cu conductor de aceeași secțiune și capacitate mărită de transport min 850A (inclusiv lucrări de înlocuire TC în celulele de capăt) ,,Reconductorare LEA 110 kV Jilava-Progresu circ.1 (3,2 km) cu conductor de aceeași secțiune și capacitate mărită de transport min 850A (inclusiv lucrări de înlocuire TC în celulele de capăt) ,,Realizare circuitul 1 LES 110 kVcu conductor de aluminiu cu secțiunea de 1600 mmp, în lungime de 50 km între stațiile Mârșa (Retele Electrice MUNTENIA) și Domnești (TRANSELECTRICA) inclusiv instalații compensare, celule noi 110kV - propunere din studiile de soluție în curs de avizare la Retele Electrice MUNTENIA/OTS; ,,Realizare circuitul 2 LES 110 kV cu conductor de aluminiu cu secțiunea de 1600 mmp, în lungime de 50 km între stațiile Mârșa (Retele Electrice MUNTENIA) și Domnești (TRANSELECTRICA), inclusiv celulă 110kV nouă în stația Mârșa. Lucrări în stația Mârșa - Echipare 2 buc. celule noi LES 110 kV Domnesti cu separator de linie 110 kV, descărcători 110 kV, 3 reductori de curent 3x2x600/5/5/5 A, întrerupător 110 kV, separator de bară 110 kV; - Montare echipament de compensare; - Realizare cutii terminale 110 kV și suporți în stațiile de capăt; - Pozare fibră optică, în lungime de 50 km, între stațiile Mârșa (Retele Electrice Muntenia) și Domnești (TRANSELECTRICA). Terenul pentru extinderea stației 110kV Mârșa se va pune la dispoziție de către utilizator. Lucrări necesare în stația 110kV Cucuruzu pentru conectarea LEA Drăgănești-Vlașca în stația Videle ▪ Echipare cu terminal de protecție de distanță ca protecție de rezervă și terminal de protecție diferențială longitudinală ca protecție de bază în celula LEA 110kV Drăgănești Vlașca-Ghizdaru. ▪ Cele două protecții vor fi identice. ▪ Parametrizare, realizare circuite secundare, alimentare cu servicii interne ca, cc și integrare în SCADA. Lungime rețea 110kV de reconductorat la N elemente gestiune Retele Electrice MUNTENIA: 115,6 km Lungime rețea nouă 110kV: 100 km. Lucrările de întărire nu sunt prevăzute în Planurile de dezvoltare Retele Electrice MUNTENIA. Estimare lucrări la N conform deviz: 510 505 119,1 lei fără TVA lei (Instalații Retele Electrice MUNTENIA)</t>
  </si>
  <si>
    <t>Realizarea lucrărilor de întărire pentru respectarea criteriului cu N-1 elemente in functiune in RED 110 kV:
• DEO: - Reconductorarea LEA 110 kV Viișoara-Turnu Măgurele (33,8 km) cu conductor de aceeași secțiune și capacitate mărită de transport min 850A (inclusiv lucrări de înlocuire TC în celulele de capăt) - Reconductorarea LEA 110 kV Turnu Măgurele-Roșiori (62,3 km) cu conductor de aceeași secțiune și capacitate mărită de transport min 850A (inclusiv lucrări de înlocuire TC în celulele de capăt) Lungime retea 110kV de reconductorat la N-1 elemente gestiune DEO: 96 ,1km Estimare lucrari DEO la N-1 conform deviz : 70 929 789,63 lei fara TVA Retele Electrice Muntenia: ,,Reconductorare LEA 110 kV Uzunu-Ghizdaru (31,7 km) cu conductor de aceeași secțiune și capacitate mărită de transport min 850A (inclusiv lucrări de înlocuire TC în celulele de capăt) ,,Reconductorare LEA 110 kV Ghizdaru-Izvoru (18,6 km) cu conductor de aceeași secțiune și capacitate mărită de transport min 850A (inclusiv lucrări de înlocuire TC în celulele de capăt) ,,LES nou 110 kV IMGB-București Sud circ. 2 - 5,7 km ,,LES nou 110 kV Progresu-IMGB circ. 2 - 6 km ,,Realizare circuitul 3 LES 110 kV cu conductor de aluminiu cu sectiunea de 1600 mmp, in lungime de 50 km intre stațiile Mârșa (Retele Electrice MUNTENIA) si Domnesti (TRANSELECTRICA) inclusiv celula 110kV noua si instalatii compensare Terenul pentru extinderea stației 110kV Mârșa se va pune la dispoziție de către utilizator. Lungime rețea 110kV de reconductorat la N-1 elemente gestiune.
• Retele Electrice Muntenia: 50,3 km Lungime rețea nouă gestiune Retele Electrice Muntenia LES 110kV: 61,7km. Lucrările de întărire nu sunt prevăzute în Planul de dezvoltare Retele Electrice Muntenia. Estimare lucrări la N-1 conform deviz : 303.412.222,4 lei fără TVA (Instalatii Retele Electrice Muntenia)</t>
  </si>
  <si>
    <t xml:space="preserve">• TRANSELECTRICA: Realizarea lucrărilor de întărire pentru respectarea criteriului cu N elemente în funcțiune în RET:
Lucrări de întărire rețea generale realizate în instalațiile SC CNTEE TRANSELECTRICA SA la N elemente în funcțiune care nu sunt cuprinse în planul de dezvoltare RET: •,,Lucrări necesare în stația 110kV Ghizdaru - Stație în proprietatea Transelectrica - Echipare cu terminal de protecție de distanta ca protecție de rezervă si terminal de protecție diferențială longitudinala ca protecție de baza in celula LEA 110 kV Drăgănești Vlașca-Cucuruzu. Cele doua protecții vor fi identice. - Parametrizare, realizare circuite secundare, alimentare cu servicii interne ca ,cc si integrare in SCADA. - Integrarea protecțiilor diferențiale longitudinale se va face prin fibră optică montată între capetele terminale ale LEA 110kV Drăgănești Vlașca-Cucuruzu-Ghizdaru. Lucrări necesare în stația Domnesti: - Stație proprietate TRANSELECTRICA ca urmare a realizării celor 2 circuite LES 110 KV MÂRȘA și DOMNEȘTI: - Echipare 2 buc celule noi LES 110 kV Marsa cu separator de linie 110 kV, descarcatori 110 kV, 3 reductori de curent 3x2x600/5/5/5 A, intrerupator 110 kV, separator de bara 110 kV; - Parametrizare, realizare circuite secundare, alimentare cu servicii interne c.a., c.c. si integrare in SCADA; - Echipare cu terminal de protectie de distanta ca protectie de rezerva si terminal de protectie diferentiala longitudinala ca protectie de baza in celula 110 kV Domnesti; - Parametrizare, realizare circutie secundare, alimentare cu servicii interne c.a., c.c. si integrare in SCADA. - Montare echipament de compensare; ,,Reconductorare LEA 220 kV București Sud-Fundeni circ. 1 (25 km) ,,Reconductorare LEA 220 kV București Sud-Fundeni circ. 2 (25 km) ,,Reconfigurare stație 110 kV Videle pentru trecerea la 400/110 kV cu un transformator de 250 MVA (Statie de injectie in reteaua de 400 kV din reteaua de 110 kV cu racord in LEA 400 kV Bucuresti Sud-Slatina) ,,Instalare in stația Băbăița un autotransformator 400/110 kV de 250MVA
Lucrări de întărire rețea generale realizate în instalațiile SC CNTEE TRANSELECTRICA SA la N elemente în funcțiune care sunt cuprinse în planul de dezvoltare RET: •,,Reconductorare LEA 220 kV d.c. București Sud-Ghizdaru (planul de dezvoltare RET termen estimat PIF 2028) •,,Reconductorare LEA 220 kV Ghizdaru-Turnu Măgurele-Craiova Nord (planul de dezvoltare RET termen estimat PIF 2029) •,,Dispozitive de control al circulatiilor de puteri pe LEA 220 kV Fundeni-București Sud d.c. (termen estimat PIF 2027) Estimare lucrări la N conform deviz: 75 481 227,05 (Instalatii TRANSELECTRICA) Total general lucrări întărire N: 680 107 669,13 lei fără TVA. 
Realizarea lucrărilor de întărire pentru respectarea criteriului cu N-1 elemente in functiune in RET:
•,,Lucrari din planul RET: ,,Instalare dispozitive de control al circulațiilor de puteri pe LEA 220 kV București Sud-Fundeni (termen estimate PIF 2025)
•,,Lucrari care nu sunt cuprinse in planul de dezvoltare RET: ,,Reconductorare LEA 400 kV București Sud-Slatina (172 km)
Estimare lucrari la N-1 conform deviz : 191.468.528,00 lei fara TVA instalatii RET Total general lucrari intarire N-1: 565 810 540,03 lei fara TVA </t>
  </si>
  <si>
    <t>Pentru puterea solicitata se impun urmatoarele luc Retele Electrice Muntenia SA, in amonte de punctul de racordare pentru crearea conditiilor tehnice necesare racordarii(conf.Ordin 74/2014) dupa cum urmeaza: Lucrari de intarire : Amplificare statie electrica 110/20 kV Arcuda de la 2x40MVA la 3x40 MVA.Lucrarile constau in achizitie si montare: trafo de putere 40 MVA, modul hibrid, doua bobine fixe, echipamente MT si IT (separator de nul trafo, descarcatoare, cablu 630 mmp, capete terminale), camp de bare nou de Cu. Se vor realiza fundatii pentru o noua rigla de 110 kV si pentru noile echipamente. De asemenea, se vor monta dulapuri noi (DQ 1910, DQ 1996 pentru masura de balanta, baterie de acumulatoare DQ 1901 bat&lt;(&gt;,&lt;)&gt; DQ 2077, DQ 7071 c.a. si c.c., TPT 2020, DQ 7078, DQ 2043) si se vor realiza si proba circuite secundare pentru noile instalatii. Termen 50 zile calendaristice . Valoarea intaririi 8.470.502,68 lei fara TVA. Pana la realizarea lucrarilor deintarire 31.12.2024, clientul nu poate fi racordat.</t>
  </si>
  <si>
    <t>25023739</t>
  </si>
  <si>
    <t>25223498</t>
  </si>
  <si>
    <t>25236267</t>
  </si>
  <si>
    <t>25253458</t>
  </si>
  <si>
    <t>24921701</t>
  </si>
  <si>
    <t>25057771</t>
  </si>
  <si>
    <t>25116826</t>
  </si>
  <si>
    <t>25286748</t>
  </si>
  <si>
    <t>25266912</t>
  </si>
  <si>
    <t>25383130</t>
  </si>
  <si>
    <t>24380095</t>
  </si>
  <si>
    <t>24666543</t>
  </si>
  <si>
    <t>24828839</t>
  </si>
  <si>
    <t>25006614</t>
  </si>
  <si>
    <t>25171146</t>
  </si>
  <si>
    <t>25227399</t>
  </si>
  <si>
    <t>25337063</t>
  </si>
  <si>
    <t>24651984</t>
  </si>
  <si>
    <t>24886682</t>
  </si>
  <si>
    <t>25319781</t>
  </si>
  <si>
    <t>24394132</t>
  </si>
  <si>
    <t>25306586</t>
  </si>
  <si>
    <t>25308565</t>
  </si>
  <si>
    <t>25430636</t>
  </si>
  <si>
    <t xml:space="preserve">Rețele Electrice Romania S.A </t>
  </si>
  <si>
    <t>CEF 1 TULCEA</t>
  </si>
  <si>
    <t>Varianta 1 ? racord intrare iesire, in linia LEA 20 kV L9300 , Celula Nr.07, statia 400/110/20 kV Tulcea Vest.</t>
  </si>
  <si>
    <t>CENTRALA ELECTRICA FOTOVOLTAICA "ROSETI"</t>
  </si>
  <si>
    <t>LEA 110 KV CALARASI-PIETROIU</t>
  </si>
  <si>
    <t>Conform solicitarii beneficiarului transmisa prin adresa 207395/21.05.2024, s-a analizat o singura varianta de racordare. Variant? unic?: Racordare la tensiunea de 110 kV intrare-ie?ire în LEA 110 kV C?l?ra?i ? Pietroiu. Lucr?rile pe tarif de racordare: ,,Sec?ionarea LEA 110 kV C?l?ra?i- Pietroiu între stâlpii 47 ? 48 de tip SC 1185 ?i montarea a doi stâlpi noi, proiecta?i, unul simplu circuit cu console in cruce si unul terminal simplu circuit. Stâlpul nou proiectat simplu circuit cu console in cruce va fi intercalat în aliniamentul LEA 110 kV C?l?ra?i- Pietroiu existent (în deschiderea stâlpilor 47, respectiv 48), f?r? modificarea limitelor culoarului de trecere existent al liniei în zon?, al 2-lea stalp terminal simplu circuit se va monta in apropierea statiei de transformare 110/20 kV Rose?i . Se vor realiza prize de legare la p?mânt a stâlpilor conform normativelor în vigoare; ,,Realizare a dou? linii electrice aeriene de racord LEA 110 kV, de la stâlpul proiectat in alineament la stalpul terminal amplasat in vecinatatea Sta?ia 110/20 kV Rose?i , cu conductoare active Ol-Al 3x2 OlAl 185/32 mmp ?i conductor de protec?ie OPGW 95, cu lungimea traseului de aproximativ 0,1 km f?r? a fi diminuat? capacitatea de transport a liniei 110 kV C?l?ra?i- Pietroiu, rezultand astfel LEA 110 kV C?l?ra?i- statie de conexiuni 110 kV Rose?i in lungime de 9,35 km si LEA 110 kV statie de conexiuni 110 kV - Pietroiu in lungime de 20,25 km. ,,Realizare circuit fibra optica de tip OPGW intrare-iesire intre Stalpul 47 A(nou proiectat) al LEA 110 kV C?l?ra?i- Pietroiu si statia 110/20 kV Rose?i, traseu in lungime de 0,1 km, în vederea integr?rii în SCADA a Statiei 110/20 kV Rose?i proiectate si stabilirii c?i de comunica?ie a protec?iei diferen?iale longitudinale a LEA 110 kV. Pentru asigurarea celei de-a 2 cai de comunicatii se va folosi tehnologia GPRS. ,,In statia Calarasi se va monta un releu de protectie avand urmatoarelefunctii: - functie de comand?, control; - protectie diferential? longitudinal? ?i de distant? directionat?; - protectie maximal? rapid? ?i temporizat? de curent; - protectie maximal? temporizat? de curent homopolar în dou? trepte; - DRRI; - Grup de masura + analizor de calitate a energiei electrice; - oscilopertubograf. ,,Lucrari de reparametrizare protectii pe linia 110 kV Calarasi existenta, in statia 110/20 kV Pietroiu; ,,Lucrari de reparametrizare protectii pe linia 110 kV Pietroiu existenta, in statia 110/20 kV Calarasi; ,,In sta?ia 110/20 kV Pietroiu pe celula LEA 110 kV CEF Ro?e?i se vor avea în vedere toate lucr?rile necesare mont?rii, test?rii, integr?rii noilor terminale numerice de protec?ie (ce vor respecta cerin?ele NTE 011/12/00), identice cu cele din sta?ia 110/20 kV CEF Ro?e?i pe celula 110 kV Pietroiu. ,,Realizare statie electrica de conexiune 110 kV, conectata intrare ? ie?ire in LEA 110 kV Calarasi-Pietroiu, integrata in sistemul de telecontrol existent al Operatorului de Distributie; Statia de conexiune intrare-iesire va fi prev?zuta cu: ,,doua celule 110 kV echipate complet, fiecare cu cate un întrerup?tor cu comanda unitripolara si RAR monofazat; echipate cu terminal numeric cu functii de protectie de baza (diferentiala de linie combinata cu distanta) si functii de protectie de rezerva, ,,desc?rc?toare cu oxizi de zinc, ,,separator 110 kV de by-pass montat intre sosirile din cei 2 stalpi 110 kV; ,,bar? colectoare 110 kV simpl? sectionata (cupla echipata complet cu 2 separatoare si intrerupator) cu terminal numeric cu functii de protectie maximala de curent si homopolara nedirectionata. ,,celula de 110 kV plecare spre utilizator echipata cu separator 110 kV ?i grup de m?sur?; (contorul se vor pune la dispozitie de OD); ,,servicii interne c.c. ?i c.a.: serviciile interne de c.c. se vor asigura printr-o sta?ie de energie, iar serviciile de c.a. 0,4 kV se vor asigura din instala?iile Utilizatorului, cu rezervare prin grup electrogen. ,,echipamente telecomunica?ii, echipament central de teleconducere a sta?iei, integrarea statiei de conexiune 110kV in SCADA ; ,,instala?ie de legare la p?mânt; ,,sistem de supraveghere antiefrac?ie; ,,gard de împrejmuire ?i drum de acces, etc. ,,montare analizor pentru monitorizarea calit??ii energiei electrice; Lucr?ri ce se realizeaz? prin grija ?i pe cheltuiala utilizatorului: ? realizare racord 110 kV (inclusiv FO) între celula nou? 110 kV din sta?ia de conexiune pân? în sta?ia de transformare aferent?, in lungime de 0,8 km; ? montare bobina compensare a curentului capacitiv, generat de LES 110kV, cu o putere nominala de 1 MVAr, cu functionare in trepte de putere actionate automat in functie de valoarea cos ? setat. Bobina de compensare se racordeaza la bara de 20 kV printr-o celula proprie. ? realizare celula 110 kV cu intrerup?tor dupa punctul de delimitare (cu rol de dispozitiv general, dispozitiv deinterfa?? cu protec?iile aferente inclusiv protectie diferentiala, servicii interne, etc); ? sta?ie de transformare 110 kV/MT aferent? utilizator; statia va fi echipata cu 1 transformator de 25 MVA ,,statie conexiuni 20 kV echipata cu celula de transformator, celula de masura si Servicii interne, 5 celule de racord a PT invertor. ,,realizare cai de comunicatie de la instalatiile de monitorizare si instalatiile de reglaj secundar ale noii centrale pana la interfata cu Transelectrica; ,,integrarea dispozitivului general in sistemul de telecontrol al OD pentru transmitere pozitie intrerupator; ,,montare analizor pentru monitorizarea calitatii energiei electrice. ,,cladire corp comanda si statie 20 kV ,,ingradire statie electrica, sistem de securitate, etc ,,instalatii MT, jt ,posturi trafo aferente CEF Dispozitivul general se monteaz? la o distan?? de maxim 50 m fa?? de separatorul de linie aferent celulei de m?sur? ce asigur? delimitarea dintre instala?ia de racordare ?i cea de utilizare. Celulele LES 110 kV ?i Trafo 25 MVA, 110/20 kV, noi proiectate, vor fi echipate cu terminale numerice de protec?ie, cu func?ia de protec?ie diferen?ial? inclus?, care vor respecta cerin?ele NTE 011/12/00 din punct de vedere al tipului de echipament protejat ?i al sistemelor de comand? ? control, protec?ii ?i automatiz?ri specifice. Totodat?, terminalele numerice de protec?ie din celula 110 kV Trafo 25 MVA, 110/20 kV trebuie s? aib? incluse ?i protec?ii de antiinsularizare, respectiv:protec?ia de minim? tensiune, protec?ia de maxim? tensiune, protec?ia de minim? frecven?? ?i protec?ia de maxim? frecven??; CEF Roseti se va integra în DMS ? SCADA ?i EMS ? SCADA ?i, asigur? cel pu?in schimbul de semnale: puterea activ?, puterea reactiv?, tensiunea ?i frecven?a în punctul de racordare/delimitare, dup? caz, consemne pentru puterea activ? ?i puterea reactiv?, semnale de stare ?i comenzi: pozi?ie întreruptor ?i pozi?ie separatoare.Vor fi prevazute doua cai de comunicatie pentru integrarea in DMS ? SCADA ?i EMS ? SCADA.</t>
  </si>
  <si>
    <t>PTA 2659 SOHATU</t>
  </si>
  <si>
    <t>- Bransament monofazat existent. BMPM 32A existent. Inlocuire masura existenta. Se va inlocui partea electrica din BMPM, atat intrerupatorul existent In=32A cu intrerupator nou In=40A, cat si conductoarele din circuitul primar, din cupru, flexibile cu sec?iuni adecvate curentului nominal al intrerupatorului.</t>
  </si>
  <si>
    <t>PT 37 STR GHIOCEI</t>
  </si>
  <si>
    <t>Se va realiza bransament monofazat cu un cablu de sectiune 3x25+16C mmp (anulare 2 faze) in lungime de 36 m din stalp LEA 0.4 kV SE4 Nr 212 existent pe str Aron Pumnul, pana la un BMPM tip monobloc, echipat cu separator si intrerupator jt automat de 40 A. Cutia se va monta pe un soclu incastrat in fundatie de beton la limita de proprietate. Racordul se va executa subteran in profil A (18 m) si B (6 m). In BMPM se va monta contor electronic monofazat bidirectional. BMPM-ul si contorul electronic monofazat bidirectional se vor monta de catre SC Retele electrice Dobrogea SA. Cablul la iesire in aerian la pozare pe stalp se va proteja pe stalp cu CANAL DIN FIBR? DE STICL? PENTRU PROTEC?IA CABLURILOR si in continuare cu tub PVC iar partea de cablu neprotejat in copex,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 Dupa PIF Bransament monofazat nou, bransamentul monofazat existent se va desfiinta, si impreuna cu grupul de masura se vor preda catre UO MTJT.</t>
  </si>
  <si>
    <t>PT 554 BL DR 6-7</t>
  </si>
  <si>
    <t>Se mentine alimentarea ex. Se va inlocui partea electrica din BMP, atat intrerupatorul existent cu intrerupator nou In = 32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</si>
  <si>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A20 ULMU-DUNAREA CL</t>
  </si>
  <si>
    <t>Alimentarea cu energie electrica se va realiza prin construirea unui PC ce se va racorda radial din LEA 20kV Ulmu, statia electrica 110/20kV Dunarea din LEA stalp nr.8 dupa racord S3130 si pana in racord SPTA 3718, prin inlocuirea stalpului nr.8 cu stalp nou tip 12F montat in fundatie turnata, echipat cu console de derivatie echipata cu izolatori compozit. Din stalpul nr.8 se va construi un racord nou cu conductoare OlAl 70mmp in lungime de 20m cu montare de stalp 12F nr.2 in fundatie turnata, echipat cu consola de derivatie, izolatori compozit si separator vertical. Din stalpul nr.2 se va construi un racord subteran cu cablu 20kV 3x1x185mm in lungime de 40m pana la PC nou montat pe domeniul public cu acces din domeniul public. PC va avea doua compartimente, unul al operatorului de distrbutie si unul al producatorului. Compartimentul operatorului de distributie va fi echipat cu o celula de linie LE 630A&lt;(&gt;,&lt;)&gt; loc pentru montarea in viitor a unei cellule de linie LE, o celula de masura UTM 630A, nisa pentru montarea contorului. Celula UTM ce face legatura cu dispozitivul general DG al utilizatorului, va fi echipat separator 630A&lt;(&gt;,&lt;)&gt; doua buc. TC-uri 50/5A clasa 0.5S si doua buc. TT 20000/100V clasa 0.5. Din celula UTM se va pleca cu cablu 95 mmp pana la DG prevazut cu protectii aferente si corelate cu ale operatorului de distributie. Montare masura. Producatorul va asigura tensiune operativa pentru serviciile interne ale operatorului de distributie.</t>
  </si>
  <si>
    <t>PT 631 CUMPANA</t>
  </si>
  <si>
    <t>Se mentine alimentarea existenta (trecere pe definitiv). Se va inlocui partea electrica din BMP, atat intrerupatorul existent cu intrerupator nou In = 25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</si>
  <si>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PTA-5060 FIERBINTI</t>
  </si>
  <si>
    <t>Alimentarea cu energie electrica se face din LEA jt aferenta PTA 5060 prin executarea urmatoarelor lucrari: -nu este cazul, bransamentul electric trifazic este corespunzator din punct de vedere tehnic, cu BMPT 63A ; -Se poate acorda sporul de putere de la 9kW, la 25kW, fara a se face modificari asupra bransamentului electric. Lucrari conexe: Prin grija beneficiarului cu o unitate atestata de ANRE se va monta priza de impamintare cu R&lt;4ohmi si se va poza subteran cablu jt cu 5 conductoare izolate de la BMPT la tabloul instalatiei electrice de utilizare(tablou abonat). Instalatia de dupa BMPT(inclusiv priza de impamintare) va ramane in gestiunea abonatului,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 Pentru instalatia de dupa BMPT se vor obtine toate acordurile necesare traversarii proprietatilor in nume propriu si acestea se vor atasa dosarului de instalatie de utilizare.</t>
  </si>
  <si>
    <t>PARC FOTOVOLTAIC IALOMITA 1</t>
  </si>
  <si>
    <t>A20 OREZARIE 2-GURA IALOMITEI SL</t>
  </si>
  <si>
    <t>Se mentine alimentarea ex.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t>
  </si>
  <si>
    <t>CEF / ANEXA 4</t>
  </si>
  <si>
    <t>A20 OLTINA-PIETROIU CL</t>
  </si>
  <si>
    <t>Alimentarea cu energie electrica a obiectivului se va realiza prin construirea unui PC ce se va racorda radial din LEA 20kV Oltina, statia electrica 110/20kV Pietroiu, din racord S 3474, prin inlocuirea stalpului nr.9 cu un stalp nou tip 12F ce se va monta in fundatie turnata si va fi echipat cu consola metalica, izolatori compoziti , separator vertical, descarcatori cu oxid de zinc si priza de impamantare cu R&lt;4 ohmi. Din stalpul 12F nou montat, se va construi un racord subteran cu cablu de 20kV tip AR4H5EX 3x1x185mmp in lungime de 1030m pana la un PC nou montat pe domeniul public. PC-ul va avea doua compartimente, unul al operatorului de distributie in care va avea acces numai personalul operatorului si un compartiment al utilizatorului in care va avea acces numai personalul utilizatorului. Compartimentul operatorului de distributie va fi echipat cu o celula de linie LE , spatiu de rezerva pentru montarea in viitor a unei celule de linie LE, ocelula de masura UTM si nisa pentru montarea contorului. Celula de masura UTM care face legatura cu dispozitivul general DG al utilizatorului, va fi echipata cu separator de sarcina, doua bucati de TC 50/5A, clasa 0.5S si doua bucati TT 20000/100 V, clasa de precizie 0.5. Din celula de masura UTM pana in DG se va monta cablu de cupru cu sectiunea minima de 95 mmp. Compartimentul utilizator va fi echipat cu dispozitiv general DG prevazut cu protectiile aferente si corelate cu ale operatorului de distributie in vederea evitarii transmiterii defectelor din instalatia utilizatorului in instalatia operatorului. Pentru materialele, echipamentele utilizate la realizarea instalatiei de racordare se vor respecta prevederile prescriptiilor RED editiile in vigoare. Masurarea energiei electrice se va realiza prin montarea unui contor electronic trifazat in montaj indirect,trei sisteme de masurare, 57.7/100 V, (5-6)A, TC 50/5 cls. 0.5 S si TT 20000/100V clasa de precizie 0,5 prevazut cu facilitati inregistrare curba de sarcina, RS 232 si modem sub capac, pentru integrare in sistemul de telecitire. Pana la finalizarea lucrarilor de intarire , puterea evacuata in retea va fi 0.</t>
  </si>
  <si>
    <t>spalatorie auto+cef-Anexa 1</t>
  </si>
  <si>
    <t>PT 812 B-DUL AUREL VLAICU NR. 265-267</t>
  </si>
  <si>
    <t>Se va inlocui cablul existent de sectiune 3x50+25 mmp cu un cablu de sectiune 3x95+50N mmp in lungime de 5 m din CS 0,4 kV Aurel Vlaicu 249 pana in BMPT existent. Se va inlocui partea electrica din BMP, atat intrerupatorul existent cu intrerupator nou In = 180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</si>
  <si>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PTA 3264 IEZERU</t>
  </si>
  <si>
    <t>- Bransament trifazat existent.BMPT 32A existent.Masura existenta.Se va inlocui de catre Retele Electrice Romania partea electrica din BMPT,atat intrerupatorul existent In=32A cu intrerupator nou In=63A, cat si conductoarele din circuitul primar,din cupru, flexibile cu sec?iuni adecvate curentului nominal al intrerupatorului. -Lucrari de catre Retele Electrice Romania: -De la stalpul SE 11 strada Primaveri pana la stalpul SE 11 calea Calarasi-Fetesti.</t>
  </si>
  <si>
    <t>casute vacanta+CEF-Anexa 4</t>
  </si>
  <si>
    <t>PTCZ 553 JUPITER R.COZIA</t>
  </si>
  <si>
    <t>Se va realiza bransament trifazat cu un cablu de sectiune 3x50+25C mmp in lungime de 5 m din CS 0.4 kV Nr. 1 circuit PT 553 pana la un BMPT tip monobloc, echipat cu separator si intrerupator jt automat de 125 A si ansambu TC 125/5 A. Cutia se va monta pe un soclu incastrat in fundatie de beton la limita de proprietate. Racordul se va executa subteran in profil A (1 m). In BMPT se va monta contor electronic trifazat in montaj semidirect bidirectional. BMPT-ul si contorul electronic trifazat in montaj semidirect se vor monta de catre SC Retele Electrice Romania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 Dupa PIF Bransament trifazat nou, bransamentul trifazat existent se va desfi</t>
  </si>
  <si>
    <t>Centala electrica fotovoltaica</t>
  </si>
  <si>
    <t>A20 PELINU-DRAGOS VODA CL</t>
  </si>
  <si>
    <t>Conform ordin 169/2018, cap. 3, art 5, contribu?ia financiar? este definit? ca fiind aportul în numerar al beneficiarilor serviciului de distribu?ie sau al unei ter?e p?r?i (de exemplu, fonduri de la organismele interne sau interna?ionale, subven?ii, taxa de dezvoltare, tariful de racordare etc.) dat cu titlu gratuit operatorilor de distribu?ie. Varianta unica ? racordare intrare-ie?ire în linia electric? subteran? 20 kV Pelinu, intre separatoarele S-1138 ?i S-1139, alimentata din statia 110/20 kV Dragos Voda Lucrarile pe tarif de racordare: ?,,Se va sec?iona linia electric? subteran?, lâng? stâlpul echipat cu separatorul 1138, din L 20 kV Pelinu pana la PC ?,,realizare LES 20 kV cu cablu de tip 3x1x185/25 mmp ARE4H5EX, în lungime de aproximativ 45 ml, de la PC 20 kV la separatorul 1138 ?,,realizare LES 20 kV cu cablu de tip 3x1x185/25 mmp ARE4H5EX, în lungime de aproximativ 35 ml, de la PC 20 kV la punctul de sec?ionare linie electrica subterana Echiparea compartimentului de racordare al punctului de conexiuni 20 kV, cu: ?,,2 celule de linie motorizate 24 kV, 630A, 16 kA cu separator de sarcina in SF6 si CLP conf. specificatiei OD; ?,,loc pentru înc? o celul? de linie; ?,,1 celula de masura motorizata conf. specificatiei OD cu separator si grup de masura format din dou? transformatoare de tensiune 20/0,1 kV, clasa de precizie 0,2 ?i dou?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Dalga Gara 0,9 MW in lungime de 0,3 km ?,,Posturi trafo si tablouri jt aferente centralei CEF Dalga Gara 0,9 MW, trafo 1250 kVA ?,,Asigurare accesului la PC 20kV proiectat pentru OD.</t>
  </si>
  <si>
    <t>Hala+CEF (Anexa 4)</t>
  </si>
  <si>
    <t>Se mentine alimentarea ex.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</si>
  <si>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STATIE INCARCARE+CEF-ANEXA 1</t>
  </si>
  <si>
    <t>Pentru racordarea la reteaua electrica de distributie al obiectivului, se propune realizarea unui post nou de transformare in anvelopa de beton, tip robust, amplasat pe domeniul beneficiarului, cu acces din domeniul public. DESCRIEREA LUCRARILOR: A.,,Racordul electric de medie tensiune Racordarea postului de transformare se va realiza in sistem radial alimentat din LEA 20 kV L 5604, intre Separator PT Pompe Apa si PT Pompe Apa, din stalp existent prin montarea unui separator vertical si CLP pentru plecare in LES MT. Din separatorul vertical se pleaca pozat in canal tip A in domeniul public cu cablu subteran 20 kV de sectiune 3x1x185 mmp (35 m) pana in PTAB proiectat. B.,,Realizarea postului de transformare Se va monta si echipa un post de transformare, independent. Amplasamentul va respecta zonele de protectie si de siguranta conf. Ordinului ANRE nr. 4/2007, modificat si completat cu Ordinul ANRE nr. 49/2007. Postul de transformare va fi echipat cu celuleperformante cu izolatia in SF6, 24 kV, 400 A, 16 kA: - 1 celula de linie si o celula de transformator echipata cu sigurante fuzibile cu caracteristici dimensionale si electrice. Celulele vor fi prevazute cu rezistente anticondens; - un transformator de putere 160 kVA 20/0,4 kV cu posibilitate de amplificare la 630 kVA. - un tablou JT montat pe cadru suport, echipate cu un intrerupator tetrapolare j.t. cu comanda motorizata de In=250 A. Noul post de transformare va fi prevazut cu grup de masurare pentru bilant de energie a echipamentelor pentru telegestiune montate pe PT in exterior, contorul electronic, reductori scindabili 300/5A si concentratorul vor fi puse la dispozitie de Retele Electrice Romania. Se va asigura sursa de 230/400 V c.a. din instalatiile de j.t. aferente Retele Electrice Romania SA. Legatura intre transformatorul de putere si celula de transformator se va realiza cu cabluri unipolare 12/20 kV, cu sectiunea Al 3x(1x50) mm2 si izolatie XLPE, cu accesorii performante. Legatura pe partea de j.t., intre bornele de j.t. ale transformatorului si tablourile de j.t., se va realiza cu cabluri unipolare 0,6/1 kV, cu sectiunea 4x(1x150) mm2 si izolatie XLPE. Postul de transformare va fi prevazut cu o instalatie de legare la pamant cu rezistenta de dispersie Rp ? 1 ?. Pentru fiecare plecare din post este necesar montarea unei presetupe la orga de joasa tensiune. C.,,Racord electric de joasa tensiune Din bornele trafo 0.4kv se va pleca cu cablu Cu 4x1x150 mmp pana la un TGD prevazut cu intrerupator tetrapolar 250A ce se va monta in post. Din bornele intrerupatorului 250A se va pleca cu cablu de sectiune 3x150+95N mmp la o FIRIDA E2+4 (400A) amplasata pe peretele exterior al PT. Din Firida se va realiza un racord trifazat prin cablu de sectiune 3x150+95N mmp in lungime de 4 m pana la un BMPT cu disjunctor 180A + complex TC 125/5A ce se va monta pe soclu de beton. Contorul electronic trifazat in montaj semidirect bidirectional se va monta de catre Retele Electrice Romania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</si>
  <si>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PT 590 PRIMAVERII</t>
  </si>
  <si>
    <t>Se mentine alimentarea ex. Se va inlocui partea electrica din BMP, atat intrerupatorul existent cu intrerupator nou In = 40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</si>
  <si>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Sistem fotovoltaic On Grid Pi - 399 kWp - UAT Borcea - Anexa 4</t>
  </si>
  <si>
    <t>A20 PIETROIU-PIETROIU CL</t>
  </si>
  <si>
    <t>Alimentarea cu energie electrica a obiectivului se va realiza prin construirea unui PC ce se va racorda radial din LEA 20kV Pietroiu prin montarea pe domeniul public a unui stalp tip 12F intre stalpii nr. 10 si nr.11 in aval de racord PTA 3297 la SPTA 3296. Stalpul nou proiectat va avea nr. 10A, va fi montat in fundatie turnata si va fi echipat cu consola coronament semiorizontal de intindere din otel zincat cu lanturi simple de izolatoare, separator vertical, descarcatori cu oxid de zinc cu disconectori, priza de impamantare cu R&lt;4 ohmi. Din stalpul nr. 10A proiectat, se va construi un racord subteran cu cablu de 20kV tip AR4H5EX 3x1x185 mmp in lungime de 50m pana la un PC nou montat pe domeniul privat cu acces de pe domeniul public. PC-ul va fi echipat cu o celula de linie LE loc pentru montarea in viitor a unei celule de linie LE, o celula trafo, trafo de 4kVA pentru servicii interne, nisa pentru montarea contorului si o celula de masura care face legatura cu dispozitivul general al utilizatorului, echipata cu separator de sarcina,  doua bucati de TC 50/5A, clasa 0.5s si doua bucati TT 20000/100V, clasa de precizie 0.5. Utilizatorul va incheia constract de concesiune/superficie/uz/servitute cu operatorul de distributie.</t>
  </si>
  <si>
    <t>SPRIJINIREA INVESTITIILOR IN NOI CAPACITATI DE PRODUCERE A ENERGIEI ELECTRICE PRODUSA DIN SURSE REGENERABILE PENTRU AUTOCONSUM IN COMUNA DRAGALINA, JUDETUL CALARASI /Sala sport+CEF/ ANEXA 4</t>
  </si>
  <si>
    <t>PTA 3261 DRAGALINA</t>
  </si>
  <si>
    <t>Se va inlocui bransamentul trifazat existent cu bransament nou realizat cu cablu JT 4P elice vizibila 3x35+54,6N in lungime de 10m. Masura existenta. Se va inlocui de catre Retele Electrice Romania SA partea electrica din BMPT, atat intrerupatorul existent In=40A cu intrerupator nou In=80A, cat si conductoarele din circuitul primar, din cupru, flexibile cu sec?iuni adecvate curentului nominal al intrerupatorului.</t>
  </si>
  <si>
    <t>Locuinta + CEF-Anexa 1</t>
  </si>
  <si>
    <t>PTAB 1292 NICOLAE BALCESCU</t>
  </si>
  <si>
    <t>- Din bornele 0,4kV trafo aferent PTab 1292, se va monta o coloana noua JT realizata cu cablu quadripolar 3x95+50N Al DC4146/1 in lungime de 8m pana la o CS echipata cu intreruptor In=80 A. Din borne intreruptor se va poza un cablu de sectiune 3x95+50N mmp in lungime de 5 m pana la o firida de distributie tip E1+1 din policarbonat echipata cu SIST+MPR 101/80A pe intrare si pe iesire SIST+MPR 101/80A, montata langa PTab 1292 pe soclu incastrat in fundatie de beton. Din firida E1+1 nou montata se va realiza un bransament trifazat cu cablu montat subteran in profil A in lungime de 940m (3x95+50N Al DC4146/1-950m din care 920 pozat subteran traseu pamant; 20m traseu beton) pana la un BMPT tip monobloc, echipat cu separator si intrerupator JT automat de 63A tip Retele Electrice Romania SA conform FT-124_MAT Ed.04. si FT-133_MAT Ed.05. Cutia se va monta pe un soclu incastrat in fundatie de beton la limita de proprietate prosumator. In BMPT se va monta contor electronic trifazat in montaj direct de catre Retele Electrice Romania SA. BMPT-ul si contorul vor fi puse la dispozitie de catre Retele Electrice Romania SA. Masura existenta. Costul mediu pentru realizarea unui bransament trifazat din LES 0,4kV este de 2060 lei. Bransamentul trifazat existent se va desfiinta de catre UO Lehliu.</t>
  </si>
  <si>
    <t>Locuinta+CEF (Anexa 1)-mutare contor la limita de proprietate</t>
  </si>
  <si>
    <t>PTA-8103-PALTINIS</t>
  </si>
  <si>
    <t>Alimentarea cu energie electrica a obiectivului se face din LEA jt aferenta PTA 8103 prin bransament aerian monofazat din TYIR 10+16mmp, cu contor montat in incinta locuintei. Clientul solicita mutare contor la limita de proprietate. Se vor executa urmatoarele lucrari: - demontare (prin grija operatorului de retea) TYIR 10+16mmp existent; - se va realiza bransament monofazat din cablu jt sectiune 2x16mmp cu lungime de 10m din stalp SE4 LEA jt aferenta PTA 8103 pozat prin tub de protectie rigid din PVC, pana la un BMPm tip monobloc, echipat cu separator si intrerupator automat de 32A. BMPm-ul se va amplasa pe stalpul SE4 existent la limita de proprietate. Contor electronic monofazat smartmeter existent in incinta locuintei se va muta in noul BMPm. Lucrari conexe: Prin grija beneficiarului cu o unitate atestata de ANRE se va monta priza de impamantare cu R&lt;4ohmi si se va poza subteran cablu jt de la BMPm la tabloul instalatiei electrice de utilizare. Instalatia de dupa BMPm (inclusiv priza de impamantare) va ramane in gestiunea clientului , iar pentru protectia persoanelor si a aparatelor electrice din locatie este necesara montarea in tabloul instalatiei electrice de utilizare, pe cheltuiala utilizatorului, a unui disjunctor diferential (pentru protectie la atingerea directa accidentala a unui conductor/parte instalatie sub tensiune) si a unui DPST (pentru protectia la supratensiuni).</t>
  </si>
  <si>
    <t>MUTARE BMPT/Sediu+CEF - Anexa 1</t>
  </si>
  <si>
    <t>PT 843 NEDELCU</t>
  </si>
  <si>
    <t>Se va realiza bransament trifazat cu un cablu de sectiune 3x25+16C mmp in lungime de 6 m din CS 0.4 kV existent pana la un BMPT tip monobloc, echipat cu separator si intrerupator jt automat de 40 A. Cutia se va monta pe un soclu incastrat in fundatie de beton la limita de proprietate. Racordul se va executa subteran in profil A (2 m pamant). In BMPT se va monta contor electronic trifazat in montaj direct bidirectional. BMPT-ul si contorul electronic trifazat in montaj direct bidirectionalse vor monta de catre SC Retele Electrice Romania SA.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Bucuresti.Pentru instalatia de dupa BMPT se vor obtine toate acordurile necesare traversarii proprietatilor in nume propriu si acestea se vor atasa dosarului de instalatie interioara. - Dupa PIF Bransament trifazat nou, bransamentul trifazat existent se va desfiinta, si impreuna cu grupul de masura se vor preda catre UO MTJT.</t>
  </si>
  <si>
    <t>Se mentine alimentarea ex. Se va inlocui partea electrica din BMP, atat intrerupatorul existent cu intrerupator nou In = 40 A, cat si conductoarele din circuitul primar, din cupru, flexibile cu sectiuni adecvate curentului nominal al intrerupatorului. Se va inlocui contorul electronic monofazat cu un contor electronic monofazat tip SmartMeter bidirectional CERM1.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</si>
  <si>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PARC FOTOVOLTAIC, MECANISM DE CONSUM PROPRIU IN COMUNA FRECATEI / Anexa 4</t>
  </si>
  <si>
    <t>PTA 92 FRECATEI L 9304</t>
  </si>
  <si>
    <t>Racord nou alimentat din TGD 0,4 kV existent aferent PTAB (,,ce se va realiza pe lucrare de intarire) din care se va pleca cu cablu de sectiune 3x150+95N mmp in lungime de 8 m pana la un BMPT ce va fi montat langa PTAB, pe domeniul public. BMPT tip monobloc, prevazut cu disjunctor de 350 A si reductori de curent de 300/5 unificati. In BMPT se va monta contor electronic trifazat tip SmartMeter bidirectional CERT1 in montaj semidirect de catre Retele Electrice Romania SA. Pana la realizarea lucrarii de intarire, utilizatorul va beneficia de o putere absorbita de Pabs=0 kW. Lucrari conexe: Protectia la supratensiuni si protectia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</si>
  <si>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AMPLASARE CONTAINER MODULAR CU ROL DE ANEXA AGRICOLA (MAGAZIE) + CEF (ANEXA 1)</t>
  </si>
  <si>
    <t>A20 9305- TULCEA VEST TL</t>
  </si>
  <si>
    <t>Alimentarea cu energie electrica se va realiza prin proiectarea si executarea unui punct de conexiune, racordat in sistem intrare-iesire, din LEA 20 KV 9305 intre stalpii nr. 193 AX (SUSTINERE) si 194 AX (INTINDERE). Stalpul de ax nr. 193 de tip 15006 se va inlocui cu stalp nou tip 12G 31, iar conductoarele existent dintre stalpii 193 si 194 se vor demonta. Cei doi stalpi de intindere se vor echipa cu separatoare verticale cu CLP din care se vor racorda doua LES 20kV ARE4H5EX ?3x1x185mmp GSC001, pozate in canalizatie tip A si B Enel, in functie de traseu. in lungime de 2x50 m, pana la punctul de conexiune ce va fi amplasat pe terenul utilizatorului, la limita de proprietate cu acces din domeniul public. Cablul va fi montat in tub de protectie pliabil d=160mm. Pentru racordarea cablului 20kV la celulele de linie din PC se vor monta terminale de interior 20kV GSCC005. Punctul de conexiuni va fi prevazut cu: Compartiment Retele Electrice Romania echipat cu: - doua celule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bidirectional CERT1 va fi montat si pus la dispozitie de Retele Electrice Romania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Se va depune la UO MT JT dosarul de executie al instalatiei interioare. Echipamentele, materialele care se vor monta in instalatiile Retele Electrice Romania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Romania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Romania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 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</si>
  <si>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CEF cu amplasare pe acoperis - Anexa 4</t>
  </si>
  <si>
    <t>A20 CALARASI-DUNAREA CL</t>
  </si>
  <si>
    <t>Alimentarea cu energie electrica a obiectivului se va realiza prin construirea unui PC ce se va racorda radial din LEA 20kV Calarasi prin montarea unui stalp tip 12F intre stalpii nr. 55A si nr.56 in amonte de SPTA 3313. Stalpul nou proiectat va avea nr. 55B va fi montat pe domeniul privat si va fi plantat in fundatie turnata, echipat cu consola coronament semiorizontal de intindere din otel zincat cu lanturi simple de izolatoare, separator vertical, descarcatori cu oxid de zinc cu disconectori&lt;(&gt;,&lt;)&gt; priza de impamantare cu R&lt;4 ohmi. Din stalpul nr. 55B proiectat, se va construi un racord subteran cu cablu 20kV tip AR4H5EX 3x1x185 mmp in lungime de 60m in pamant vegetal pana la PC nou montat pe domeniul privat cu acces de pe domeniul privat. PC-ul va fi echipat cu o celula de linie LE, loc pentru montarea in viitor a unei celule de linie LE, o celula trafo cu trafo de 4kVA pentru servicii interne, nisa pentru montarea contorului si o celula de masura UTMcare face legatura cu dispozitivul general al utilizatorului, echipata cu separator de sarcina, doua bucati de TC 50/5A, clasa 0.5s si doua bucati TT 20000/100V, clasa de precizie 0.5. Utilizatorul va incheia constract de oncesiune/superficie/uz/servitute cu operatorul de distributie.</t>
  </si>
  <si>
    <t>A20 10100- ISACCEA TL</t>
  </si>
  <si>
    <t>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unica analizata: racord intrare-iesire in LEA 20 kV 10100 intre Stalp 273 si PC 611 (alimentata din statia 110/20 kV Isaccea) Lucrari pe tarif de racordare: Racord 20kV intrare-iesire proiectat -sectionare LES 20kV existent intre Stalp 273 si PC 611 din LEA 20kV 10100 -demontare cablu existent 20 kV de la separatorul 20 kV aferent stalpului nr. 273 a LEA 20 kV 10100 pana la pct de sectionare (amplasament PC 20kV proiectat) -pozare LES 20 kV intre celula de linie din PC 20kV nou proiectat si celula de linie 10100 din PC 611 in lungime de 10m. - pozare cablu 20kV nou intre stalpul nr.273 si PC 20 kV proiectat cu lungimea de 30 m cu sectiunea 3x1x185 mmp PC 20kV proiectat ?,,Montare PC 20 kV proiectat in anvelopa de beton amplasata langa LEA 20kV 10100 echipat cu: ?,,2 celule de linie motorizate 24 kV, 630A, 16 kA cu separator de sarcina in SF6 conf. specificatii unificate OD; ?,,loc pentru inca o celula de linie; ,,celula de masura motorizata UTM cu separator si grup de masura format din doua transformatoare de tensiune 20/0,1 kV, clasa de precizie 0,2 ?i doua transformatoare de curent de 400/5A,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UP 2020 LITE-1 buc, baterii acumulatori - 2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E2000/APC complet echipat ? 2 buc, Patch-cord ftp cat. 6e (lungime 1 m), Patch-cord ftp cat. 6e (lungime 10 m). Achizitia si montarea contorului revin in sarcina Operatorului de Distributie. Tensiunea 0,4 kV necesara telecontrolului va fi asigurata din instalatiile beneficiarului. Punctul de conexiune 20 kV va fi amplasat langa PC 611, cu acces din domeniu public; amplasamentul pentru PC proiectat va fi pus la dispozi?ie de utilizator (construc?ia PC este în sarcina utilizatorului ?i va r?mâne în proprietatea acestuia).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?,,Realizare LES 20 kV de Cu, 95 mmp, L? 20m între celula de m?sur? din compartimentul de racordare ?i celula cu înterup?tor din compartimentul utilizatorului; ?,,Montare analizor pentru monitorizarea calitatii energiei electrice; Echipare punct de conexiune cu : ?,,Dispozitivul general (DG) - celula sosire cu intrerupator automat si separator in compartimentul utilizatorului .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?,,Dispozitivul de interfata (DI) - celula plecare din PC spre utilizator, cu intrerupator automat si separator in compartimentul utilizatorului. Sistemul de protectie de interfata (SPI) asociat dispozitivului de interfata cuprinde: ?,,functie protectie de tensiune minima /maxima in 2 trepte; ?,,functie protectie de frecventa minima /maxima in 2 trepte; ?,,functie de protectie de maxima de tensiune mediata la 10 minute. ?,,Celula 20 kV cu separator, sigurante fuzibile si transformator monofazat de 4 kVA, pentru asigurarea serviciilor interne in compartimentul utilizatorului ,respectiv al distribuitorului; ?,,Instalare traductoare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?,,Realizare LES 20kV intre PC 20kV proiectat si CEF in lungime de cca. 50 m; ?,,Posturi trafo si tablouri JT aferente CEF Somova cu trafo ? 2000kVA. La amplasarea PC 20 kV proiectat trebuie avut in vedere asigurarea accesului, din domeniul public, pentru personalul OD la acesta.</t>
  </si>
  <si>
    <t>CEF MANASTIREA</t>
  </si>
  <si>
    <t>A20 AVICOLA-DOROBANTU CL</t>
  </si>
  <si>
    <t>Conform ordin 169/2018, cap. 3, art 5, contribu?ia financiar? este definit? ca fiind aportul în numerar al beneficiarilor serviciului de distribu?ie sau al unei ter?e p?r?i (de exemplu, fonduri de la organismele interne sau interna?ionale, subven?ii, taxa de dezvoltare, tariful de racordare etc.) dat cu titlu gratuit operatorilor de distribu?ie. Varianta 2 -Racord in sistem Intrare-Ie?ire? in LEA Avicola 20kV din statia 110/20 kV Dorobantu in zona Separator 2699 Lucrari pe tarif de racordare: ,,Realizare racord intrare - iesire in LEA 20kV Avicola prin demolarea stalpului cu sep 2699 si plantare 2 stalpi speciali terminali. ,,Echiparea stalpilor proiectati cu separator 24kV cu montaj vertical cu CLP, set desc?rc?toare cu ZnO 20 kV, set capete terminale 20 kV de exterior performante. La baza stâlpilor se va amenaja câte o priza artificiala de legare la p?mânt cu Rp&lt;1 ohmi. ,,Pentru incadrarea PC proiectat se va poza LES 20kV cu cablu tip XLPE 3x(1x185mm2)pe o distan?? de aproximativ 110m între celula de linie LE din PC ?i stalpii proiectati ,,PC proiectat in anvelopa de beton amplasat langa punctul de racordare in LEA 20kV Avicola echipat cu: 2 celule de linie 20kV motorizate cu echipament de comutatie in SF6 echipate cu separator de sarcina si CLP care se vor integra in sistemul de telecontrol existent; ,,o celula de masura motorizata UT cu separator si grup de masura format din doua transformatoare de tensiune 20/0,1kV, clasa de precizie 0,2s, doua transformatoare de curent 400/5A,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Retele Electrice Dobrogea cat si de catre beneficiar; ,,integrarea in telecontrol a celulelor de linie si masura din PC proiectat prin montarea de RGDAT-3 buc, UP 2020 LITE-1 buc, baterii acumulatori - 2 buc, TSA-1 buc, Router Rugged pt comunicatii 4G - CISCO IR1101, Swich-uri rugged CISCO IE-4000-8S4G-E, dulap pentru echipamente de telecomunicatii FT-045_TLC- M_ed02 - TIP B si accesoriile de conectica: Patch-cord ftp cat. 6e (lungime 1 m), Patch-cord ftp cat. 6e (lungime 10 m). ,, Achizitia si montarea contorului revin in sarcina Operatorului de Distributie. Punctul de conexiune va fi cu acces din domeniu public. Terenul pe care se va amplasa PC va fi pus la dispozitia Retele Electrice Dobrogea cu drept de uz, superficie si servitute pe toata durata existentei instalatiei electroenergetice. Lucrari ce se realizeaza prin grija beneficiarului pentru solutiile analizate: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,,LES 20 kV de Cu, 95 mmp, L? 20m între celula de m?sur? din compartimentul de racordare ?i celula cu înterup?tor din compartimentul utilizatorului; ,,Dispozitivul general - celula sosire cu intrerupator automat si separator in compartimentul utilizatorului (DG) cu urmatoarele protectii: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,,functie protectie de tensiune minima /maxima in 2 trepte; ,,functie protectie de frecventa minima /maxima in 2 trepte; ,,functie de protectie de maxima de tensiune mediata la 10 minute. ,, Pentru racordarea producatorului in plus fata de DG (dispozitiv general) se va prevedea un dispozitiv, denumit Dispozitiv de Interfa?? (DI) in scopul de a garanta separarea instala?iei de producere de re?eaua de distribu?ie în caz de întrerupere de la re?ea. Sistemul de protectie de interfata (SPI) asociat dispozitivului de interfata cuprinde: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RETELE ELECTRICE DOBROGEA, semnalele vor fi transmise printr-un cablu special ecranat, care va face parte impreuna cu traductoarele, din instalatia de utilizare. Lungimea cablului nu trebuie sa depaseasca 20m. ?,,LES 20kV intre PC 20kV proiectat si CEF in lungime de cca.6,49 km in varianta 1 si 0,97km in varianta 2; ?,,Posturi trafo si tablouri jt aferente parcului fotovoltaic, trafo ? 2000kVA; ?,,asigurare accesului la PC 20kV proiectat pentru RETELE ELECTRICE DOBROGEA. Materialele ?i echipamentele care se utilizeaz? la realizarea lucr?rilor de racordare trebuie s? fie noi, omologate sau certificate, dup? caz, în conformitate cu procedurile aplicabile Retele Electrice Dobrogea. Celelalte materiale ?i echipamente, pentru care nu sunt elaborate specifica?ii tehnice unificate, trebuie s? fie noi, compatibile cu starea tehnic? a instala?iei, s? îndeplineasc? cerin?ele specifice de fiabilitate ?i siguran??.</t>
  </si>
  <si>
    <t>CEF 72.8 kWp / ANEXA 4</t>
  </si>
  <si>
    <t>Alimentarea cu energie electrica se face din PC 8645 racordat la LEA 20kV Paltinis si prevazut cu compartiment Retle Electrice Romania si compartiment utilizator, cu delimitare la medie tensiune si grupul de masurare a energiei electrice montat pe medie tensiune. Postul de transformare este echipat cu transformator 20/0,4kV ? 630kVA ce apartine utilizatorului. Masurarea energiei electrice se face pe medie tensiune (20kV) cu contor electronic in montaj indirect, CST 0410 ACDSGMR 1(6)A 3x58/100V. Este necesara programarea contorului existent astfel incat sa devina bidirectional</t>
  </si>
  <si>
    <t>FERMA +CEF/ ANEXA 4</t>
  </si>
  <si>
    <t>A20 GOSTILE-TAMADAU CL</t>
  </si>
  <si>
    <t>Alimentarea cu energie electrica a obiectivului se va realiza prin construirea unui PTA ce se va racorda radial din LEA 20kV Gostile, statia electrica 110/20kV Tamadau, prin montarea in ax LEA 20kV a unui stalp nou tip 14F intre stalpul nr.154 si IMS 1972. Stalpul nou plantat va fi in fundatie turnata, echipat cu consola coronament semiorizontal de intindere din otel zincat cu lanturi simple de izolatoare, separator vertical, descarcatori cu oxid de zinc si priza de impamantare cu R&lt;4 ohmi. Din stalpul nou plantat se va construi un racord subteran cu cablu de 20kV tip AR4H5EX 3x1x185 mmp in lungime de 1450m pana la stalpul nr. 2 tip 14F plantat in fundatie turnata, echipat cu consola coronament semiorizontal de intindere din otel zincat cu lanturi simple de izolatoare, separator vertical, descarcatori cu oxid de zinc si priza de impamantare cu R&lt;4 ohmi. Cablul 20kV se va monta in profil A pe domeniul public, in pamant vegetal prin tub de protectie pliabil cu d=160 mm. La 16m de stalpul nr.2 se va monta stalpul cu PTA, plantat in fundatie turnata, echipat cu consola coronament semiorizontal de intindere din otel zincat cu lanturi simple de izolatoare, descarcatori cu oxid de zinc, priza de impamantare cu R&lt;4 ohmi, trafo de putere cu pierderi reduse, de exterior 160kVA. Intre stalpul nr. 2 si stalpul cu PTA se va realiza racord aerian de MT din conductor OL-Al 50 mmp. Din bornele de JT trafo, se va monta o coloana noua JT cu cablu quadripolar 3x95+50N mmp in lungime de 8 m pana la un intreruptor In=250 A amplasat in cutie securizata pe stalp PTA. Din intrerupator se va pleca cu retea trifazata subterana de sectiune 3x95+50N mmp pana 12m pana la un BMPTS1 tip monobloc, echipat cu separator si intrerupator JT automat de 180A si ansamblu TC-uri 125/5A+400%. Cutia se va monta pe un soclu incastrat in fundatie de beton langa PTA nou. Pentru materialele, echipamentele utilizate la realizarea instalatiei de racordare se vor respecta prevederile prescriptiile Retele Electrice Romania SA editiile in vigoare. Instalatia de racordare se va amplasa pe domeniul privat cu acces din domeniul public.</t>
  </si>
  <si>
    <t>Locuinta + CEF / ANEXA 1</t>
  </si>
  <si>
    <t>Se mentine alimentarea si masura existenta.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</si>
  <si>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Locuinta (trecere in defintiv) +CEF (Anexa 1)</t>
  </si>
  <si>
    <t>PTA 8297-MALU</t>
  </si>
  <si>
    <t>Alimentarea cu energie electrica a obiectivului se va face din LEA jt aferenta PTA 8297 prin bransament trifazat existent din cablu jt 4x16mmp cu lungimea de 10m pozat prin tub de protectie din PVC pe stalp SC 10005 aferent LEA jt, pana in BMPT40A existent amplasat pe acelasi stalp. Masurarea energiei se va face cu contor trifazat in montaj direct smartmeter. Bransamentul existent a fost construit pe tarif de racordare pentru fosta organizare de santier conform ATR nr.08446766 / 2021. Lucrari conexe: Prin grija beneficiarului cu o unitate atestata de ANRE se va monta priza de impamantare cu R&lt;4ohmi si se va poza subteran cablu jt de la BMPT la tabloul instalatiei electrice de utilizare. Instalatia de dupa BMPT (inclusiv priza de impamantare) va ramane in gestiunea clientului , iar pentru protectia persoanelor si a aparatelor electrice din locatie este necesara montarea in tabloul instalatiei electrice de utilizare, pe cheltuiala utilizatorului, a unui disjunctor diferential (pentru protectie la atingerea directa accidentala a unui conductor/parte instalatie sub tensiune) si a unui DPST (pentru protectia la supratensiuni).</t>
  </si>
  <si>
    <t>Se mentine alimentarea ex.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</si>
  <si>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Realizarea lucrărilor de întărire pentru respectar elemente in functiune in RET</t>
  </si>
  <si>
    <t>Realizarea lucrărilor de întărire cu caracter gene criteriului cu N elemente în funcțiune în RED 110 kV: - Reconductorarea LEA 110kV Călărași – Pelicanu - 7,78 km cu conductor cu capacitate mărită de transport Ilim min = 850 A. – gestiune Retele Electrice Dobrogea lucrări ce nu sunt cuprinse în Planul de Investiții al Retele Electrice Dobrogea. Realizarea lucrărilor de întărire cu caracter general pentru respectarea criteriului cu N elemente în funcțiune în RET: Lucrări de întărire din Planul de dezvoltare RET 2022-2031, conform aviz CTES 311/3.06.2024: ,,Racordarea liniilor de interconexiune în staţia Medgidia Sud (termen de PIF 2024) ,,Reconductorare LEA 220kV Stejaru – Gheorgheni – Fântânele (termen de PIF 2025) ,,LEA 400kV d.c. Smârdan – Gutinaş, un circuit echipat (termen de PIF 2025) ,,LEA 400kV d.c. Cernavodă – Stâlpu cu un circuit prin staţia 400kV Gura Ialomiţei (termen de PIF 2022) şi trecerea la 400kV a LEA Brazi Vest – Teleajen - Stâlpu (termen de PIF 2025 ,,Uniformizarea conductorului LEA 400kV Bucureşti S. – Pelicanu cu PIF în anul 2024 ,,Reconductorare LEA 400kV București S. – Gura Ialomiței cu PIF 2028; ,,Reconductorarea LEA 220kV Dumbrava – Stejaru, cu PIF 2028; Lucrări de întărire care nu sunt cuprinse în Planul de dezvoltare RET 2022-2031 conform aviz CTES 311/3.06.2024: ,,TR3 400/110kV Gura Ialomiței 250MVA. Realizarea lucrărilor de întărire cu caracter general pentru respectarea criteriului cu N-1 elemente în funcțiune în RED 110 kV: Retele Electrice Dobrogea: ,,-Reconductorarea LEA 110 kV Gura Ialomiței - CEE Săveni – 17 km cu conductor cu capacitate mărită de transport Ilim min = 850 A ,,Reconductorarea LEA 110 kV Gura Ialomiței – CEF Țăndărei – 12,9 km cu conductor cu capacitate mărită de transport Ilim min = 850 A ,,Reconductorarea LEA 110 kV Gura Ialomiței - Slobozia Sud – 39,07 km cu conductor cu capacitate mărită de transport Ilim min = 850 A ,,Reconductorarea LEA 110 kV Dragalina - Slobozia Sud - 16,65 km cu conductor cu capacitate mărită de transport Ilim min = 850 A ,,Reconductorarea LEA 110 kV Slobozia Sud - Dragoș Vodă - 30,52 km cu conductor cu capacitate mărită de transport Ilim min = 850 A ,,Reconductorarea LEA 110 kV Lehliu – Tămădău - 19,14 km cu conductor cu capacitate mărită de transport Ilim min = 850 A ,,Reconductorarea LEA 110 kV Dragoș Vodă - Vlad Țepeș -15,45 km cu conductor cu capacitate mărită de transport Ilim min = 850 A ,,Reconductorarea LEA 110 kV Vlad Țepeș - Lehliu Gară - 34,31 km cu conductor cu capacitate mărită de transport Ilim min = 850 A ,,Reconductorarea LEA 110 kV Lehliu Gară – Lehliu - 9,47 km cu conductor cu capacitate mărită de transport Ilim min = 850 A ,,Reconductorarea LEA 110 kV Tămădău – Fundulea - 8,26 km cu conductor cu capacitate mărită de transport Ilim min = 850 A ,,Reconductorarea LEA 110 kV Călărași – Pietroiu - 29,6 km cu conductor cu capacitate mărită de transport Ilim min = 850 A,,Reconductorarea LEA 110 kV Călărași - Mircea Vodă - 9,88 km cu conductor cu capacitate mărită de transport Ilim min = 850 A ,,Reconductorarea LEA 110 kV Mircea Vodă – Saint Gobain – 1,126 km cu conductor cu capacitate mărită de transport Ilim min = 850 A ,,Reconductorarea LEA 110 kV Pelicanu – Saint Gobain – 3,032 km cu conductor cu capacitate mărită de transport Ilim min = 850 A ,,Reconductorarea LEA 110kV Dragalina – Călărași, L=25,8km cu conductor cu capacitate mărită de transport Ilim min = 850 A ,,Reconductorarea LEA 110 kV Lehliu - Mostiștea circ 1, L=19,752km cu conductor cu capacitate mărită de transport Ilim min = 850 A ,,Reconductorarea LEA 110 kV Lehliu - Mostiștea circ 2, L=19,752km cu conductor cu capacitate mărită de transport Ilim min = 850 A Retele Electrice Muntenia: ,,Reconductorarea LEA 110 kV Solex – Fundulea - 23,584 km cu conductor cu capacitate mărită de transport Ilim min = 850 A ,,Reconductorarea LEA 110 kV SOLEX – Dudești, L=9,0 km cu conductor cu capacitate mărită de transport Ilim min = 850 A ,,Reconductorarea LEA 110 kV Dudești – Glina – 4,8 km cu conductor cu capacitate mărită de transport Ilim min = 850 A lucrări ce nu sunt cuprinse în Planurile de Investiții ale Retele Electrice Dobrogea și Retele Electrice Muntenia. Realizarea lucrărilor de întărire pentru respectarea criteriului cu N-1 elemente în funcțiune în RET: Lucrări de întărire care nu sunt cuprinse în Planul de dezvoltare RET 2022-2031 conform aviz CTES 311/3.06.2024: ,,TR 400/110 kV Pelicanu 250MVA. Punerea sub tensiune in ipotezele analizare in studiul de solutie a CEF Roseti este conditionata de realizarea lucrarilor din planul de dezvoltare RET, necesare pentru respectarea criteriului cu N-1 elemente in functiune. Utilizatorul a optat pentru prevederile ord. 81/2022 cu referire la limitarea operationala tinand cont de contingentele la care au rezultat suprasarcini in RED/RET. Descrierea sistemului de limitareoperațională conform studiului de soluție Monitorizarea în timp real a contingenței periculoase sau/și a circulației de putere pe un element de rețea necesită montarea unui echipament de culegere, prelucrare și transmitere date, de tip Remote Terminal Unit (RTU) în stațiile de transformare identificate în studiul de soluție. La o celulă, preluarea semnalelor necesare pentru realizarea ALO se va face cu un singur RTU (eventual redundant) indiferent de numărul de utilizatori care necesită monitorizarea datelor din celula respectivă. Modalitatea de oferire a semnalelor către toți utilizatorii interesați, precum și modul de realizare a transmiterii datelor pe căile de comunicație se va face de comun acord între utilizatori, prin convenție de exploatare. Tot prin convenția de exploatare între utilizatori se va desemna utilizatorul răspunzător cu gestiunea tuturor componentelor comune hard și soft ale ALO, de asigurarea mentenanței acestor echipamente comune, de asigurarea tuturor actualizărilor, de eventuale înlocuiri sau modernizări de componente necesare funcționării corecte și în siguranță a instalației comune, pe întreaga durată de exploatare în comun a ALO. Echipamentele de tip RTU care se montează în instalațiile OTS/OD trebuie să îndeplinească toate condițiile tehnice impuse echipamentelor din sistemele de circuite secundare, conform normei tehnice ANRE cod NTE-011/12/00 „Normă tehnică pentru proiectarea sistemelor de circuite secundare ale stațiilor electrice”. Echipamentele de tip RTU care se montează în instalațiile OTS trebuie să îndeplinească și toate condițiile impuse terminalelor de protecție, control și automatizare din instalațiile OTS, conform normei tehnice interne Transelectrica, cod NTI-TEL-S-003-2009-01 “Detalii și specificații de echipamente pentru realizarea sistemului de comandă, control, protecție și automatizare pentru nivelul 400 kV, 220 kV și 110 kV LEA/LES/Cuple din stațiile electrice modernizate, pe tipuri de scheme primare”, pct. 0.4. „Standarde și acte normative de referință”. Se va acorda o atenție deosebită pentru SR EN Seria 61000.4-12 „Compatibilitate electromagnetică”, SR EN 61508 „Securitatea funcțională a sistemelor electrice/electronice”, IEC 60068 – „Environmental conditions” și setul IEC 60255 aplicabil. Echipamentele destinate ALO trebuie montate separat de echipamentele de protecție, control și automatizare din instalațiile OTS, în dulapuri realizate conform NTI-TEL-S-018-2014-00 (Realizare dulapuri și cofrete circuite secundare) sau cofrete proprii. Nu se acceptă montarea acestor echipamente în dulapurile de protecție și control din instalațiile OTS/OD. Se recomandă ca echipamentul RTU să fie prevăzut cu două surse de alimentare cu tensiune operativă sau schemă de comutare automată rapidă de pe o sursă (baterie) pe cealaltă, timpul de trecere trebuie să fie suficient de redus (de regulă sub 50 ms) pentru a nu provoca resetarea RTU. Tensiunea operativă 220 Vcc poate fi pusă la dispoziție de OTS, de regulă din două baterii separate, din dulapurile de servicii interne, prin automate de protecție de joasă tensiune (MCB) prevăzute tot în proiectul ALO. Preluarea poziției întreruptorului sau întreruptoarelor se va face de la contactele auxiliare din dispozitivele de acționare (stații poligonale sau 1½ întreruptoare pe circuit) și trebuie aplicată pe intrări binare duale ale RTU, intrări prevăzute cu optocuploare și posibilități adecvate de reglare a pragului de acționare și de filtrare a vibrațiilor. Trebuie utilizate contacte auxiliare de semnalizare (CSA), libere de potențial, destinate exclusiv ALO, separate de cele utilizate de sistemele de protecție, control și automatizare ale liniei. Pentru întreruptoarele prevăzute cu dispozitive de acționare monopolare, poziția deconectat și confirmat trebuie preluată prin CSA normal închise înseriate și libere de potențial. Pozițiaconectat și confirmat trebuie preluată prin CSA normal deschise înseriate și libere de potențial. Trebuie acordată o atenție deosebită modului de tratare a poziției întreruptorului, deoarece poziția neconformă/neconfirmată a întreruptorului va conduce la reducerea puterii generate sau la declanșarea centralei. Se recomandă montarea dulapului ALO în stație cât mai aproape de elementul monitorizat (de preferat în cabina cu protecții, dacă spațiul permite). În cazul în care dulapul/cofretul ALO se montează la depărtare de cabinele de protecție, trebuie prevăzute prin proiect media-convertoare electric/optic pentru fiecare semnal binar, atât la sursă, cât și la nivelul RTU. Cablul de fibră optică trebuie să fie cuprins în proiectul ALO. - Dacă durata a pauzei de RART este mai mare decât timpul necesar menținerii siguranței în funcționare a SEN, producția centralei se va reduce chiar până la oprire; - Dacă durata pauzei de RART nu afectează siguranța în funcționare a SEN, atunci se acceptă evitarea reducerii sau oprirea centralei.</t>
  </si>
  <si>
    <t>Realizarea lucrărilor de întărire cu caracter gene criteriului cu N elemente in functiune in RED 110 kV: - Reconductorare Dragalina-Călărași cu lungimea 25,8 km; conductor cu capacitate marita 185 mmp, Imin=850A Realizarea lucrărilor de întărire cu caracter general pentru respectarea criteriului cu N-1 elemente in functiune in RED 110 kV: RED ,,Reconductorare Mircea Voda – Calarasi lungime 9,88 km; conductor cu capacitate marita 185 mmp, Imin=850A ,,Reconductorare Mircea V – Saint Gobain lungime 1,126 km; conductor cu capacitate marita 185 mmp, Imin=850A ,,Reconductorare Saint Gobain-Pelicanu lungime 3,032 km; conductor cu capacitate marita 185 mmp, Imin=850A ,,Reconductorare Pelicanu – Calarasi lungime 7,78 km); conductor cu capacitate marita 185 mmp, Imin=850A ,,Reconductorare Vlad Tepes-Dragos Voda lungime 15,45 km; conductor cu capacitate marita 185 mmp, Imin=850A ,,Reconductorare Pietroiu-Calarasi lungime 29,6 km ; conductor cu capacitate marita 185 mmp, Imin=850A ,,Reconductorare Lehliu Gara - Vlad Tepes lungime 34,31 km ; conductor cu capacitate marita 185 mmp, Imin=850A ,,Reconductorare Lehliu Gara - Lehliu lungime 9,47 km; conductor cu capacitate marita 185 mmp, Imin=850A Reconductorare Tamadau-Fundulea lungime 8,26 km; conductor cu capacitate marita 185 mmp, Imin=850A - Reconductorare Lehliu-Tamadau lungime 19,14 km ; conductor cu capacitate marita 185 mmp, Imin=850A - Reconductorare Dragalina – Slobozia Sud lungime 16,65 km; conductor cu capacitate marita 185 mmp, Imin=850A REM ,,Reconductorare Fundulea – Solex lungime 23,584 km; conductor cu capacitate marita 185 mmp, Imin=850A Realizarea lucrărilor de întărire pentru respectarea criteriului cu N-1 elemente in functiune in RET: - Transformator 400/110kV Gura Ialomitei - Transformator 400/110kV Pelicanu Beneficiarul centralei Q Solar Panels doreste punerea in functiune conform cererii de racordare in anul 2026 si a optat prin adresa nr. 216295/07.11.2024 pentru prevederile ord. 81/2022 cu referire la limitarea operationala a puterii tinand cont de contingentele la care au rezultat suprasarcini in RED/RET. - Descrierea sistemului de limitare operationala conform studiului de solutie Utilizatorul va asigura achiziția și montarea echipamentelor de automatizare pentru limitarea operationala, in RET/RED (dupa caz) și în instalațiile proprii. Automatizarea limitării operaționale a puterii centralei electrice Dalga Gara va conține pe lângă elementele fizice (echipamentele necesare instalației de automatizare) și calea de comunicație fibră optică, abonament de date plătit (cartelă) în cazul comunicației de tip GPRS sau similar (calea de comunicare între automatizarea de limitare a puterii centralei și echipamentele care transmit datele culese de pe elementele de rețea monitorizate). Pentru a putea transmite on-line poziția întreruptorului este necesar un abonament de date la un operator de telefonie mobilă, abonament de tip APN cu IP fix (static). Costul abonamentului va fi suportat integral de către Utilizator pentru toate instalațiile montate in RET/RED (dupa caz) și în instalațiile proprii. Pierderea comunicatiei sau orice eroarea de comunicatie conduce la deconectarea intrerupatorului din statia de transformare a centralei electrice. Automatizarea de limitare operationala a puterii centralei va monitoriza toate elementele de retea rezultate din analiza de sistem pentru regimul cu N-1 elemente in functiune, care prin iesirea acestora din functiune au ca efect apariția de suprasarcini în rețea și, în consecință, imposibilitatea elementelor rețelei rămase în funcțiune și a rețelei în ansamblul ei de a funcționa pe timp nelimitat în aceste condiții si va limita operational puterea maxima ce poate fi evacuata de centrala in retea. In situatia in care comunicatia prin GSM (minim 4G) nu va asigura timpii de deconectare conform normativelor in vigoare de la data PIF a centralei, calea de comunicatie se va asigura prin fibra optica ale carei costuri de instalare si mentenanta se vor asigura de catre beneficiarul centralei Dalga Gara. Utilizatorul nu poate solicita si primi de la operatorul de rețea despăgubiri pentru energia electrică ce nu a fost produsă și livrată în rețea pe perioada limitării. Implementarea, licenta, parametrizarea, punerea in functie, testele de PIF, mentenanta, asigurarea comunicatiei aferenta automatizarii de limitare operationala a puterii centralei implementate vor fi asigurate de catre utilizator pe cheltuiala acestuia. Utilizatorul este raspunzator de functionare corecta a automatizarii de limitare operationala a puterii centralei pe intreaga durata de existenta a parcului centralei electrice. Element deconectat ,,Element in suprasarcina ,,P max evacuata [MW] ,, Dragalina - Calarasi ,,Dragalina -Slobozia Sud ,,0 ,, Tamadau - Fundulea - Solex ,,0 ,, Calarasi - Mircea Voda ,,Pelicanu -Calarasi ,,0 ,, Pelicanu - Calarasi ,,Calarasi - Mircea Voda ,,0 ,, Pelicanu - Mircea Voda ,,0 ,, Pelicanu - Mircea Voda ,,Pelicanu - Calarasi ,,0 ,, Vlad Tepes - Dragos Voda ,,Pelicanu - Calarasi ,,0 ,, Vlad Tepes - Lehliu Gara ,,Pelicanu - Calarasi ,,0 ,, Lehliu Gara - Lehliu ,,Pelicanu - Calarasi ,,0 ,, Trafo Pelicanu 250 MVA 400/110 kV ,,Vlad Tepes - Dragos Voda ,,0 ,, Tamadau - Fundulea ,,0 ,, Fundulea - Solex ,,0 ,, Trafo 400/110 kV Gura Ialomitei ,,0 ,, Trafo Gura Ialomitei 400/110 kV 250 MVA ,,Calarasi - Pietroiu ,,0 ,, Pelicanu - Calarasi ,,0 ,, Vlad Tepes - Dragos Voda ,,0 ,, Vlad Tepes - Lehliu Gara ,,0 ,, Lehliu - Lehliu Gara ,,0 ,, Lehliu - Tamadau ,,0 ,, Tamadau - Fundulea ,,0 ,, Fundulea - Solex ,,0 ,, Trafo 400/110 kV Pelicanu ,,0 ,, AT Mostistea 220/110 kV 200 MVA ,,Lehliu - Tamadau ,,0 ,, Tamadau - Fundulea ,,0 ,, Fundulea - Solex ,,0 ,, Echipamentele aferente sistemului de automatizare pentru limitarea operaționala se vor instala in urmatoarele statii: OTS – CNTEE Transelectrica SA Stația 400/110 kV Pelicanu Stația 400/110 kV Gura Ialomiței Stația 400/110 kV Mostistea OD - Retele Electrice Dobrogea Stația 110/20 kV Dragalina Stația 110/20 kV Călărași Stația 110/20 kV Mircea Voda Stația 110/20 kV Dragoș Vodă Stația 110/20 kV Lehliu Gara Stația 110/20 kV Vlad Țepeș Stația 110/20 kV Lehliu Evaluarea lucrarilor de intarire Valoarea estimata a lucrarilor enuntate la pct.3.2 pe baza de indici conform art. 44 din Ordinul ANRE 11/2014 este de: T(I)=Sn x i Art. 42. — În situația în care punctul de racordare este la medie tensiune, într-o linie electrică subterană sau pe bara de medie tensiune a unui post de transformare, tariful specific pentru calculul componentei TI a tarifului de racordare se notează i6 și se stabilește utilizând următoarea formulă: i6 = iMTS + iST110/MT= 67.000 + 432.000 = 499.000 lei /MVA Sevacuata = 0,99566 MVA Rezulta T(I)=Sn x I6 = 0,9956 MVA * 499.000 lei = 496.804,4 fara TVA ,,Valoarea Ti calculata pe baza de deviz general aferenta OD/OTS cu lucrari de intarire la N si N-1 fara limitare operationala: (Ti)SS = 161.435.393,88 lei fara TVA , din care: La N elemente: Varianta 1 (unica) (Ti)SS = 14.711.418,00 lei fara TVA din care: Ti RED = 14.711.418,00 lei fara TVA Ti OTS = 0 lei fara TVA Ti alti OD = 0 lei fara TVA La N-1 elemente: Variantele 1 (unica) (Ti)SS = 146.723.975,88 lei fara TVA din care: Ti RED = 89.778.424,08 lei fara TVA Ti REM = 13.445.551,80 lei fara TVA Ti OTS = 43.500.000 lei fara TVA Ti alti OD = 0 lei fara TVA Termenul posibil de realizare a lucrărilor de intarire in RED este 5701 zile lucratoare, la N si N-1 elemente (fara limitare operationala), de la momentul obtinerii obtinerii avizelor si autorizatiilor de construire. S-a calculat timpul necesar realizarii lucrarilor de intarire pentru racordarea centralei CEF Dalga Gara astfel: La N: 1 proiect x 10 luni x 22 zile lucratoare + 15 zile/km x 25,8 km =607 zile lucratoare. (reconductorari) La N-1: RED: 10 proiecte x 10luni x 22 zile lucratoare + 15 zile/km x 154,698 km (reconductorari) = 4.520 zile lucratoare (reconductorari) REM: 1 proiect x 10luni x 22 zile lucratoare + 15 zile/km x 23,584 km (reconductorari) = 574 zile lucratoare (reconductorari) Nu sunt inclusi timpii de obtinere a avizelor si acordurilor proprietarilor. ,,Valoarea lucrarilor de realizare automatica de limitare/deconectare a centralei Dalga Gara pentru respectarea criteriului N-1 elemente in functie: Automatica de deconectare in instalatiile OD= 1.135.472 lei fara TVA Automatica de deconectare in instalatiile OTS= 423.302 lei fara TVA Total cost automatica de deconectare OD+OTS: Ti_limitare_op = 1.558.774 lei fara TVA Timpii de executie estimati pentru lucrarile necesare in instalatiile Retele Electrice Dobrogea necesare realizarii limitarii operationale este de 648 zile lucratoare de la momentul realizarii platii integrale a componentei Ti. Timpii de realizare a lucrarilor din instalatiile Transelectrica/alti OD (dupa caz) nu sunt inclusi in acest termen. Astfel valoarea componentei T(I) care se va considera la calculul tarifului de racordare este : Varianta unica T(I) = min ((Ti)N_elemente+(Ti)limitare_op; Ti_indici) = min (14.711.418 ,00 lei + 1.558.774; 496.804,4 lei) = 496.804,4 lei fara TVA.</t>
  </si>
  <si>
    <t>Lucrari de intarire din Planul de dezvoltare al CNTEE Transelectrica SA perioada 2024-2031:
PIF 2024Lucrari de intarire din Planul de dezvoltare al CNTEE Transelectrica SA perioada 2024-2031:
PIF 2024
- Racordarea LEA 400 kV Stupina - Varna si LEA 400 kV Rahman - Dobrudja in statia 400 kV Medgidia
Sud. Etapa II Extinderea statiei 400 kV Medgidia Sud
- Extinderea statiei 400 kV Gura Ialomitei cu două celule: LEA 400 kV Cernavoda 3 şi LEA 400 kV Stalpu
PIF 2025
- Marirea capacitatii de transport LEA 220 kV Stejaru – Gheorgheni - Fantanele
- LEA 400 kV d.c. (1 circuit echipat) Gutinas - Smardan
- Marirea capacitatii de transport LEA 400kV Bucuresti Sud - Pelicanu (8km)
PIF 2026
- Retehnologizarea statiei 400 kV Isaccea (etapa II retehnologizare statie 400kV)
- LEA 400kV Brazi Vest – Teleajen – Stalpu
- Retehnologizarea statiei electrice de transformare 400/110 kV Pelicanu
PIF 2028
- Trecere la 400 kV LEA Brazi Vest - Teleajen - Stalpu, inclusiv: Achizitie AT 400 MVA, 400/ 220/20 kV
si lucrari de extindere statiile 400 kV si 220 kV aferente, in statia 400/220/110 kV Brazi Vest
- LEA 400 kV d.c. (1c.e) Constanta Nord - Medgidia Sud
- Marirea capacitatii de transport LEA 220 kV Gutinas-Dumbrava
- Marirea capacitatii de transport LEA 400 kV Bucuresti Sud-Gura Ialomitei
- Echiparea circuitului 2 a LEA 400kV d.c. Gutinas -Smardan
PIF 2029
- Racordarea LEA 400 kV Stupina - Varna si LEA 400 kV Rahman - Dobrudja in statia 400 kV Medgidia
Sud. Etapa II Extinderea statiei 400 kV Medgidia Sud
- Extinderea statiei 400 kV Gura Ialomitei cu două celule: LEA 400 kV Cernavoda 3 şi LEA 400 kV Stalpu
PIF 2025
- Marirea capacitatii de transport LEA 220 kV Stejaru – Gheorgheni - Fantanele
- LEA 400 kV d.c. (1 circuit echipat) Gutinas - Smardan
- Marirea capacitatii de transport LEA 400kV Bucuresti Sud - Pelicanu (8km)
PIF 2026
- Retehnologizarea statiei 400 kV Isaccea (etapa II retehnologizare statie 400kV)
- LEA 400kV Brazi Vest – Teleajen – Stalpu
- Retehnologizarea statiei electrice de transformare 400/110 kV Pelicanu
PIF 2028
- Trecere la 400 kV LEA Brazi Vest - Teleajen - Stalpu, inclusiv: Achizitie AT 400 MVA, 400/ 220/20 kV
si lucrari de extindere statiile 400 kV si 220 kV aferente, in statia 400/220/110 kV Brazi Vest
- LEA 400 kV d.c. (1c.e) Constanta Nord - Medgidia Sud
- Marirea capacitatii de transport LEA 220 kV Gutinas-Dumbrava
- Marirea capacitatii de transport LEA 400 kV Bucuresti Sud-Gura Ialomitei
- Echiparea circuitului 2 a LEA 400kV d.c. Gutinas -Smardan
PIF 2029</t>
  </si>
  <si>
    <t>Realizarea lucrărilor de întărire cu caracter gene criteriului cu N elemente in functiune in RED 110 kV: Varianta 2: -Reconductorare LEA 110kV FUNDULEA-SOLEX 23,42km cu conductoare de sectiune similara si capacitate de minim 850A (inclusiv lucrari de inlocuire TC in celulele de capat) -Reconductorare LEA 110kV FUNDULEA-TAMADAU 8,26km cu conductoare de sectiune similara si capacitate de minim 850A (inclusiv lucrari de inlocuire TC in celulele de capat) Lungime linii reconductorate :31,68km Valoare Ti la N elemente in RED 13.863.750,53 lei fara TVA Realizarea lucrărilor de întărire cu caracter general pentru respectarea criteriului cu N-1 elemente in functiune in RED 110 kV: Rețele Electrice Dobrogea: Varianta 2: -LEA noua 110 KV TAMADAU-SOLEX -32km (inclusiv celule 110kV de capat) -Reconductorare LEA 110 KV TAMADAU-LEHLIU 19,14km cu conductoare de sectiune similara si capacitate de minim 850A (inclusiv lucrari de inlocuire TC in celulele de capat) -Reconductorare LEA 110 KV MOSTISTEA LEHLIU C1+2 19,75kmx2 cu conductoare de sectiune similara si capacitate de minim 850A (inclusiv lucrari de inlocuire TC in celulele de capat) Total lungime linii noi: 32km Lungime linii reconductorate :58,64km Valoare Ti la N-1 elemente in RED: 70.166.785,4lei fara TVA ,,Realizarea lucrărilor de întărire cu caracter general pentru respectarea criteriului cu N elemente in functiune in RET: LEA 220kV Ghizdaru -Bucuresti Sud derivatia Mostistea ,,racordarea celui de al doilea transformator in statia Gura Ialomitei ,, ,, ,, Lucrari de intarire care nu sunt incluse in Planul de Dezvoltare RET 2022-2031: Varianta 1,2: Realizarea lucrărilor de întărire pentru respectarea criteriului cu N-1 elemente in functiune in RET: nu este cazul Varianta 2: Valoare Ti la N-1 in RET: 0 de lei fara TVA Beneficiarul centralei CEF Manastirea doreste punerea in functiune conform cererii de racordare si nu a optat pentru prevederile ord. 81/2022 cu referire la limitarea operationala a puterii tinand cont de contingentele la care au rezultat suprasarcini in RED/RET conform adresa beneficiar inregistrata la RED cu nr. 211968/13.08.2024. Evaluarea lucrarilor de intarire Valoarea estimata a lucrarilor enuntate la pct.3.2 pe baza de indici conform art. 44 din Ordinul ANRE 11/2014 este de : T(I)=Sn x i Varianta 2 Art. 43. — (1) În situația în care punctul de racordare este la medie tensiune, într-o linie electrică aeriană, tariful specific pentru calculul componentei TI a tarifului de racordare se notează i5 și se stabilește utilizând următoarea formulă: i5 = iMTA + iST110/MT [lei/MVA] i5 = 97.000 + 432.000 = 529.000 [lei/MVA] Rezulta: (Ti)calcul = Sevac * i5= 4,342MVA * 529 000 lei = 2.296.918 lei fara TVA Varianta 2 ,,Valoarea Ti calculata pe baza de deviz general aferenta OD/OTS cu lucrari de intarire la N si N-1: (Ti)SS = 130.552.877,23 lei fara TVA din care: La N elemente: (Ti)SS = 60.386.091,83 lei fara TVA din care: Ti OD Retele Electrice Dobrogea = 13.863.750,53 lei fara TVA Ti OTS Transelectrica = 46.522.341,3 de lei fara TVA La N-1 elemente: (Ti)SS = 70.166.785,4lei fara TVA din care: Ti OD Retele Electrice Dobrogea = 70.166.785,4lei fara TVA Ti OTS Transelectrica = 0 lei fara TVA Astfel valoarea componentei T(I) care se va considera la calculul tarifului de racordare este : Varianta 2: Ti =min (130.552.877,23; 2.296.918 lei) = 2.296.918 lei fara TVA Termenul posibil de realizare a lucrărilor de intarire in RED este 4990 zile lucratoare in varianta 1, respectiv 4462 de zile lucratoare in varianta 2, la N si N-1 elemente (fara limitare operationala) pentru ambele variante, de la momentul obtinerii obtinerii avizelor si autorizatiilor de construire. S-a calculat timpul necesar realizarii lucrarilor de intarire pentru racordarea centralei CEF Manastirea astfel: Varianta 2: La N: 915 zile lucratoare (2 linii* 10 luni * 22 zile lucratoare + 31,68 km * 15 zile lucratoare = 915 zile lucratoare) pentru reconductorari La N-1: 3547 zile lucratoare 1linii * 14 luni * 22 zile lucratoare + 32 km * 60 zile lucratoare = 2228 zile lucratoare) pentru liniile noi. (2 linii* 10 luni * 22 zile lucratoare + 58,64 km * 15 zile lucratoare = 1319 zile lucratoare) pentru reconductorari Nu sunt inclusi timpii de obtinere a avizelor si acordurilor proprietarilor precum si durata de executie a lucrarilor de intarire din RET.</t>
  </si>
  <si>
    <t>Actualizare ATR 04.02.2015 (RO002E211033535)</t>
  </si>
  <si>
    <t>Centrala cogenerare</t>
  </si>
  <si>
    <t xml:space="preserve">	
PALAS SUD 110/6 KV</t>
  </si>
  <si>
    <t>Se mentine alimentarea existenta. Nu se evacueaza putere suplimentara. Se vor face modificari de natura tehnica pe partea de utilizare, fara depasirea puterii aprobate prin ATR 203354 / 02.02.2015. Nu se fac modificari de natura tehnica pe partea de racordare.</t>
  </si>
  <si>
    <t>SPOR DE PUTERE PRIVIND RACORDAREA LA RED A LOCULUI DE PRODUCERE CEE NICOLAE BALCESCU SI BESS</t>
  </si>
  <si>
    <t>PARC EOLIAN</t>
  </si>
  <si>
    <t>NICOLAE BALCESCU 110/20 KV</t>
  </si>
  <si>
    <t>Punctul de conexiuni se va conecta in LEA 20 kV 9305 printr-un racord in sistem intrare-iesire. In vederea realizarii racordarii, stalpul 91 se va transforma in stalp terminal, iar la aproximativ 45 m de acesta se va planta un stalp nou de intindere-tractiune unificat, care va corespunde Standardului Global GSS002/107 (12/G/31) si care va fi numerotat 91?. LEA 20kV 9305 se va intrerupe intre stalpii 91 si 91?, iar stalpul de intindere-tractiune 91? va fi echipat cu consola semiorizontala de intindere, lanturi duble de izolatori compozit . La stalpul 91 se vor inlocui lanturile simple de izolatori existente cu lanturi duble de izolatori compozit. Pentru a se realiza trecerea din LEA 20kV in LES 20kV, in sistem intrare-iesire, se vor echipa cei 2 stalpi, respectiv nr.91 si nr.91?, cu cate un separator tripolar de exterior 24kV, 400 A, cu cu?ite de punere la p?mânt, montare vertical? pe stâlp, cate un set de descarcatoare cu oxid de zinc cu disconector si console pentru descarcatoare si capete terminale de exterior pentru plecare în cablu. Pentru stalpii echipati cu aparataj se va realiza o priza comuna de pamant avand rezistenta de dispersie sub 4 ohmi. Liniile electrice ce asigur? racordarea intrare-iesire a punctului de conexiune in LEA 20kV 9305, vor fi doua linii electrice subterane realizate cu cablu de medie tensiune tripolar, cu elice vizibila, cu izola?ie XLPE, cu conductori de sectiune 3x1x185 mm2, pe o lungime de traseu de aproximativ 80m (60m+20m, inclusiv coborarile pe stalpi). PC proiectat in anvelopa de beton echipat cu: - 2 celule de linie motorizate 24 kV, 630A, 16 kA cu separator de sarcina in SF6 si CLP conf. specificatiei OD; loc pentru înc? o celul? de linie; - 1 celula de masura conf. specificatiei OD cu separator si grup de masura format din dou? transformatoare de tensiune 20/0,1 kV, clasa de precizie 0,2 ?i dou?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m?sur? din compartimentul de racordare ?i celula cu înterup?tor din compartimentul utilizatorului ; - Dispozitivul general -celula sosire cu intrerupator automat si separator in compartimentul utilizatorului (DG) cu urmatoarele protectii: Sistemul de protectie general (SPG) asociat dispozitivului general cuprinde: ? protec?ie maximal? de curent cel pu?in pe doua faze, cu trei trepte. Prima treapta se folose?te împotriva suprasarcinii, a doua pentru a permite o functionare temporizata ?i a treia pentru a permite o interven?ie rapid?; ? protec?ie homopolar? direc?ional? cu dou? trepte (o treapta pentru punerile la pamant simple, ?i a doua treapta pentru duble puneri la pamant); ? protectie maximala de curent directionala homopolara; -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 întrerup?torul general (DG), spre produc?tor.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CEE 2MW TULCEA in lungime de 0,06 km  ? Posturi trafo si tablouri jt aferente centralei CEE 2MW TULCEA, trafo 2083 kVA ? Asigurare accesului la PC 20kV proiectat pentru OD.</t>
  </si>
  <si>
    <t>Conform ordin 169/2018, cap. 3, art 5, contribu?ia financiar? este definit? ca fiind aportul în numerar al beneficiarilor serviciului de distribu?ie sau al unei ter?e p?r?i (de exemplu, fonduri de la organismele interne sau interna?ionale, subven?ii, taxa de dezvoltare, tariful de racordare etc.) dat cu titlu gratuit operatorilor de distribu?ie. Situatia existenta: Centrala existenta este racordata pe bara 110kV aferenta st 110/20kV N. Balcescu avand delimitarea de gestiune la separatorul de bare 110kV din celula 110kV aferenta CEE iar masura pe 110kV in instalatia de utilizare realizata cu grup de masura compus din: 3xTC 300+600/5A cu infasurara masura clasa 0,2S si 3xTT 120.000/?3/100?3/100/?3. Zona analizata de care apartine centrala este Retele Electrice Lucrari pe tarif de racordare: nu este cazul. Lucrari ce se realizeaza prin grija utilizatorului: ? montare container 20 kV nou proiectat in anvelopa de beton amplasat pe terenul aferent statiei de transformare 110/20 kV CEED Nicolae Balcescu. Containerul 20 kV nou proiectat va fi echipat cu: - celula de linie aferenta cuplei longitudinale cu separator de 1600A si CLP (dintre container nou 20 kV proiectat si sala medie tensiune existenta 20 kV); - celula de masura UTM cu separator si grup de masura format din trei transformatoare de tensiune 20/0,1 kV, clasa de precizie 0,2 si contor electronic trifazat static In=5(6)A, Un=3x100/57V, clasa de precizie 0 ,2s dotat cu curba de sarcina si interfata de comunicatie RS 232 si modul comunicatie GSM amplasat intr-o cutie de masura; cutia de masura se va amplasa intr-o nisa cu posibilitatea vizualizarii atat de catre Retele Electrice Dobrogea cat si de catre beneficiar; - trei celule de linie motorizate fiecare echipate cu intreruptor de 630A, separator cu CLP ?i trei transformatoare de curent de 500/5/1/1 A, clasa de precizie 0,2S, celule destinate racordarii CEE 9 MW + ISE 2MW (doua celule), respectiv ISE 10,5 MW (o celula); Celula servicii interne echipata cu transformator tratare neutru de 20/0 ,4 kV 630 kVA si rezistor tratare neutru de 770 ohm; ? Realizare sistem de management al puterii produse/inmagazinate al centralei care va limita puterea debitata in sistem la 27,56MW; puterea maxim debitabila in sistem este considerata puterea produsa de grupurile generatoare. Energia stocata este utilizata pentru a umple golurile de productie ale grupurilor generatoare; Dispozitivul General va fi prevazut cu o protectie de putere (maximala de curent directionata) cu comanda de declansare catre Dispozitivul de Interfata, in cazul depasirii puterii aprobate. ? inlocuire intrerupator 20 kV 630 A cu intrerupator 20 kV 1250A in celula 20 kV de rezerva din sala de conexiuni existenta (intrerupatorul 20 kV 1250A va fi destinat cuplei longitudinale 20 kV ce alimenteaza containerul nou proiectat); ? montare cablu 20 kV 2x500 mmp intre celula cupla (sala MT existenta) si celula linie cu separator (container proiectat) de cca. 35 m; ? realizare cai de comunicatie de la instalatiile de monitorizare si instalatiile de reglaj secundar ale noii centrale pana la interfata cu Transelectrica; ? montare doua LES 20 kV intre celula de racord din containerul nou proiectat din statia 110/20 kV a utilizatorului si CEE, in lungime de cca 5 km; ? montare LES 20 kV intre celula de racord din containerul nou proiectat din statia 110/20 kV a utilizatorului si ISE 10,5 MW, in lungime de cca 0,01 km; ? montare analizor pentru monitorizarea calitatii energiei electrice; ? montare sumator de curenti pentru integrarea energiei electrice evacuate de IS 14,5 MW, respectiv sporul de putere de 18 MW , clasa de precizie a sumatorului va fi corespunzatoare punctelor de masurare de categoria A din Codul de masura; ? realizare circuite de masurare si elemente de securizare a acestora. Comanda si achizitia de date aferente celulei trafo 110 kV din statia de transformare 110/20 kV aferenta CEE+IS Nicolae Balcescu este inclusa in releul de protectie montat in dulapul de protectii. Se vor transmite informatiile privind starea de functionare a transformatorului 110/20 kV din sta?ia de transformare aferenta CEE+IS Nicolae Balcescu. În vederea asigur?rii în punctul de racordare a unui schimb de 0MVAr cu sistemul, softul releului de protectie va fi configurat astfel incat intrerupatorul aferent celulei trafo 110 kV CEE+IS Nicolae Balcescu sa declanseze in situatia in care transformatorul 110/20 kV din sta?ia de transformare aferenta CEE+IS Nicolae Balcescu este declansat/deconectat. Terminalele numerice de protectie (care vor respecta prevederile din NTE 011/12/00) din celula 110 kV Trafo 40 MVA, 110/20 kV, din statia 110 kV CEE+IS Nicolae Balcescu vor avea incluse si functii de protectie de antiinsularizare: func?ia de protectie de maxim? tensiune, func?ia de protec?ie de maxim? frecven??, func?ia de protec?ie de minim? tensiune ?i func?ia de protectie de minim? frecven??. Intrerupatoarele aferente celulelor 20 kV plecare spre CEE 18 MW + IS 4 MW , respectiv plecare spre IS 10,5 MW au rol de dispozitiv general (DG) si dispozitiv de interfata (DI), iar terminalele de protectie aferente acestor celule vor fi echipate cu protectiile aferente : - protectie maximala de curent in doua trepte; - protectie maximala de curent homopolar; - protectie minima/maxima de tensiune; - protectie minima/maxima de frecventa. Similar celulelor din sala 20 kV existenta, inclusiv celula 20 kV plecare spre CEE Nicolae Balcescu 10 MW, toate celulele din noul container se vor integra in sistemul SCADA existent la utilizator. Nota: ? sporul putere CCE (18 MW) si instalatia de stocare (IS) Nicolae Balcescu (14,5 MW) se conecteaza la o instalatie de racordare dimensionata pentru preluare (transformator de putere 110/20 kV - 40 MVA); ? energia electrica evacuata de turbinele eoliene existente (10 MW) este valorificata prin certificate verzi; ? conform legislatiei actuale energia electrica evacuata de turbinele eoliene care fac obiectul sporului de putere (18 MW), respectiv de instalatiile de stocare, nu mai beneficiaza de certificate verzi. Astfel, pentru masurarea energiei electrice schimbate (consummate/evacuate) intre producatorul de energie electrica si operatorul de retea (RED) si transmiterea datelor de masurare sunt necesare urmatoarele puncte de masurare noi de categoria A: 1. pe parte de 20 kV, in containerul 20 kV proiectat, se vor instala 2 sisteme de masurare noi ce vor asigura: - masurarea energiei electrice evacuate de cele patru turbine eoliene spor 18MW si de instalatia de stocare de 4MW, respectiv transmiterea datelor de masurare; - masurarea energiei electrice produse de instalatia de stocare de 10 ,5MW, respectiv transmiterea datelor de masurare; 2. pe parte de 20 kV, in statia de conexiuni 20 kV (existenta), unde sistemul de masurare nou montat asigura masurarea energiei electrice evacuate de cele patru turbine eoliene existente (10 MW) si transmiterea datelor de masurare; Pe parte de 110 kV, sistemul de masurare existent (se mentine) asigura masurarea energiei electrice schimbate (consumate) de: cele patru turbine eoliene existente (10 MW), cele patru turbine eoliene (sporul de putere - 18 MW) si de instalatia de stocare (14,5 MW), respectiv transmiterea datelor de masurare. Lucrarile in statia de conexiuni 20 kV (existenta in instalatia de utilizare), pentru realizarea lucrarilor mentionate la pct 2 sunt: ? inlocuire transformatoare de masura de curent de 500/1/1A existente, cu transformatoare de masura de curent de 500/5/1/1A, clasa de precizie 0,2s, (pentru infasurarea de masura de 5A), in celula 20 kV (plecare turbine existente - 10 MW); ? trei transformatoare de tensiune 20/0,1 kV existente cu trei transformatoare de tensiune 20/0,1 kV, clasa de precizie 0,2 pentru punctede masurare de categoria A, daca cele existente nu indeplinesc aceasta conditie impusa prin Codul de masurare; ? montare contor electronic trifazat static In=5(6) A, Un=3x100/57 V, clasa de precizie 0,2s dotat cu curba de sarcina si interfata de comunicatie RS 232 si modul comunicatie GSM amplasat intr-o cutie de masura; ? realizare circuite de masurare si elemente de securizare a acestora. Toate lucrarile mentionate anterior se realizeaza in instalatia de utilizare. Cele 3 contoare urmeaza a fi montate pe partea de 20 kV: ? se vor integra in sistemul de masurare al operatorului de retea (RED), alaturi de contorul existent pe partea de 110 kV; ? se vor instala in cutia de masura existenta (cu masura la 110 kV); daca nu exista spatiu suficient, cele doua se vor monta intr-o cutie de masura noua, cutie care trebuie sa aiba posibilitati de sigilare. Pentru imbunatatirea semnalului GSM in vederea transmisiei curbelor de sarcina din contor exista antena GSM cucastig de semnal.</t>
  </si>
  <si>
    <t xml:space="preserve">Realizarea lucrărilor de întărire cu caracter gene criteriului cu N elemente in functiune in RED 110 kV: - Reconductorare LEA 110kV Neptun – Costinesti – 20,00 km - 11.267.337 ,38 lei fara TVA - Reconductorare LEA 110kV Eforie Nord - Costinesti– 25,89 km - 14.431.213,68 lei fara TVA - Reconductorare LEA 110kV N. Balcescu – CEF Nicolae Balcescu – 5 km - 3.212.662,49 lei fara TVA - Reconductorare LEA 110kV Medgidia Nord – CEF N. Balcescu – 12,67 km - 7.331.286,25 lei fara TVA - Reconductorare LEA 110kV Constanta Nord – Ecluza Ovidiu – 11,91 km - 6.924.256,68 lei fara TVA - Reconductorare LEA 110kV CET Palas – Eforie Nord – 17,85 km - 10.113.370,96 lei fara TVA - Reconductorare LEA 110 KV CEE Baraganu – Tataru – 19,86 km - 11.192.160,42 lei fara TVA - LES 110 kV noua Medgidia Nord – Medgidia Sud 1600 mmp, circuitul 1 – 8 ,00 km -32.316.887,78 lei fara TVA - LES 110 kV noua Medgidia Nord – Medgidia Sud 1600 mmp, circuitul 2 – 8 ,00 km -32.316.887,78 lei fara TVA - LES 110 kV noua Medgidia Nord – Medgidia Sud 1600 mmp, circuitul 3 – 8 ,00 km -32.316.887,78 lei fara TVA - Reconfigurare statie Medgidia Nord, in vederea realizarii circuitelor noi LES 110 kV noi –35.010.823,43 lei fara TVA Lungime linii de reconductorat: 113,19 km Lungime linii noi: 24 km Valoarea lucrarilor de intarire pentru N elemente in functie pe RED este de 191.683.836,94 lei fara TVA. Realizarea lucrărilor de întărire cu caracter general pentru respectarea criteriului cu N elemente in functiune in RET: Lucrari de intarire din Planul de dezvoltare RET 2022-2031: PIF 2022 - Extinderea statiei 400 kV Gura Ialomitei cu doua celule: LEA 400 kV Cernavoda 3 si LEA 400 kV Stalpu - Extinderea statiei 400 kV Cernavoda, et. II: racordare linii noi. - Racordarea LEA 400 kV Stupina Varna si LEA 400 kV Rahman Dobrudja in statia 400 kV Medgidia Sud. Etapa I Extinderea statiei 400 kV Medgidia Sud. - LEA 400 kV d.c. Cernavoda Stalpu si racord in statia Gura Ialomitei (linie noua). PIF 2024 - Racordarea LEA 400 kV Stupina - Varna si LEA 400 kV Rahman - Dobrudja in statia 400 kV Medgidia Sud. Etapa II Extinderea statiei 400 kV Medgidia Sud; - LEA 400 kV d.c. (1 circuit echipat) Gutinas - Smardan; - Marirea capacitatii de transport LEA 400kV Bucuresti Sud - Pelicanu (8km). PIF 2025 - Marirea capacitatii de transport LEA 220 kV Stejaru – Gheorgheni – Fantanele. PIF 2026 - Retehnologizarea statiei 400 kV Isaccea (etapa II retehnologizare statie 400kV); - Instalare trafo 3 nou 400/110kV Smardan. PIF 2027 - Trecere la 400 kV LEA Brazi Vest - Teleajen - Stalpu, inclusiv: achizitie AT 400 MVA, 400/220/20kV si lucrari de extindere statiile 400 kV si 220 kV aferente; PIF 2028 - Marirea capacitatii de transport LEA 400 kV Bucuresti Sud-Gura Ialomitei (PIF 2028); - Marirea capacitatii de transport LEA 220 kV Gutinas-Dumbrava (PIF 2028); - Marirea capacitatii de transport LEA 220 kV Dumbrava-Stejaru (PIF 2028). - Echipareacircuitului 2 a LEA 400kV d.c. Gutinas -Smardan(PIF 2028). PIF 2029 - Instalare trafo 3 nou 400/110kV Smardan - Marirea capacitatii de transport LEA 220 kV Fantanele-Ungheni - Inlocuire Trafo 2 400/110kV statia Smardan - Trecerea LEA 400 kV Isaccea - Tulcea Vest de la simplu circuit la dublu circuit - Instalare trafo 3 nou 400/110kV Medgidia Sud; PIF 2030 - LEA 400kV s.c. Gadalin – Suceava (LEA noua) - Marirea capacitatii de transport LEA 400 kV Cernavoda - Pelicanu (53km) - Trecere la 400kV LEA Isaccea-Ucraina Sud (Primorska) instalare celula in statia Isaccea 400kV - Inlocuire trafo T1 si T2 400/110kV Constanta Nord PIF 2031 - LEA 400kV Stalpu – Brasov (LEA noua) Lucrari de intarire care nu sunt cuprinse in Planul de dezvoltare RET 2022-2031: - 3 celule LES 110 kV aferente LES Medgidia Nord-Medgidia Sud in statia Medgidia Sud – 11.265.405,74 lei fara TVA - Amplificare TR.1 din statia Medgidia Sud 400/110KV de la 250 MVA la 400 MVA – 25.226.453,41 lei fara TVA - Amplificare TR.2 din statia Medgidia Sud 400/110KV de la 250 MVA la 400 MVA – 25.226.453,41 lei fara TVA - Reconductorare LEA 400 KV Gutinas-Brasov – 124,48 km – 167.635.426,04 lei fara TVA - LEA NOUA 220 KV Dumbrava – Stejaru C1– 34,34 km – 65.067.195,91 lei fara TVA Lungime linii de reconductorat: 158,82 km Valoarea lucrarilor de intarire pentru N elemente in functie pe RET este 247.822.571,16 de lei fara TVA. Realizarea lucrărilor de întărire cu caracter general pentru respectarea criteriului cu N-1 elemente in functiune in RED 110 kV: - Reconductorare LEA 110kV Neptun – CEF Vanatori – 6,94 km - 4.254.400 ,44 lei fara TVA - Reconductorare LEA 110kV Palas – Basarabi – 21,01 km - 11.809.685,49 lei fara TVA - Reconductorare LEA 110kV Constanta Nord – CET Palas C1 – 11,12 km - 6.500.580,78 lei fara TVA - Reconductorare LEA 110kV Constanta Nord – CET Palas C2 – 11,12 km - 6.500.580,78 lei fara TVA - LEA NOUA 110kV Pelinu - Tataru – 14,94 km - 14.165.946,39 lei fara TVA - LEA NOUA 110kV Neptun - Costinesti – 20,00 km - 18.785.033,95 lei fara TVA - LEA NOUA 110kV CEE Baraganu - Tataru – 19,86 km - 18.657.233,11 fara TVA - LEA NOUA 110kV Medgidia Nord – Mircea Voda Nord – 5,28 km - 5.344.949 ,72 lei fara TVA - LEA NOUA 110kV CEE Baraganu – Basarabi – 13,24 km - 12.614.079,03 lei fara TVA - LEA NOUA 110kV Pelinu – CEF Vanatori – 6,94 km - 6.863.041,15 lei fara TVA - LEA NOUA 110kV Eforie Nord – Costinesti - 25,89 km - 24.161.797,94 lei fara TVA - LEA NOUA 110kV CET Palas – Eforie Nord – 17,85 km - 16.823.291,03 lei fara TVA - LEA NOUA 110kV Medgidia Sud– Mircea Voda – 14,94 km - 14.167.772,12 lei fara TVA - LES NOUA 110kV Medgidia Nord – Medgidia Sud 1600 mmp, circuitul 4 – 8 ,00 km -32.316.887,78 lei fara TVA Lungime linii de reconductorat: 50,20 km Lungime linii noi :146,94 km Valoarea lucrarilor de intarire in RED pentru N-1 elemente
in functie este de 232.174.851,09 lei fara TVA. Realizarea lucrărilor de întărire pentru respectarea criteriului cu N-1 elemente in functiune in RET: Lucrari de intarire care nu sunt cuprinse in Planul de dezvoltare RET 2022-2031: - 1 celula LES 110 kV aferenta LES Medgidia Nord – Medgidia Sud in statia Medgidia Sud – 3.750.632,24 lei fara TVA - Montare transformator TR. 4 in statia Medgidia Sud 400/110 kV de 250 MVA – 25.254.158,44 lei fara TVA - Amplificarea TR.3 din statia Medgidia Sud 400/110kV de la 250 MVA la 400 MVA – 25.226.302,03 lei fara TVA - LEA NOUA 400kV Brasov – Sibiu Sud – 125,30 km – 236.019.615,91 lei fara TVA - LEA NOUA 220 KV Dumbrava – Stejaru C2– 34,34 km – 65.067.195,91lei fara TVA - LEA NOUA 400 KV Bucuresti Sud- Gura Ialomitei – 139,43 km - 262.589.035,01 lei fara TVA - LEA NOUA400 KV Gutinas - Brasov– 124,48 km – 234.484.126,39 lei fara TVA - LEA NOUA 400 KV Bucuresti Sud – Pelicanu – 119,16 km – 224.487.469,37 lei fara TVA Lungime linii de reconductorat: 542,724 km Valoarea lucrarilor de intarirepentru N-1 elemente in functie pe RET este de 1.074.295.091,07 lei fara TVA. Utilizatorul a optat pentru prevederile ord. 81/2022 cu referire la limitarea operationala tinand cont de contingentele la care au rezultat suprasarcini in RED/RET. Instalația de automatizare se va realiza prin intermediul unei aplicații instalate în sistemul SCADA propriu al CEE+IS. În vederea securizării unei temporizări totale care să nu pună în pericol menținerea siguranței în functionare a SEN va fi avută în vedere funcționarea/acționarea logicii de limitare automată a puterii generate prin monitorizare contingențe cu deconectarea CEE+IS. Echipamentele din componența ALO care comandă limitarea/deconectarea puterii evacuate, se instalează la utilizator, în centrală și în instalațiile OD/OTS. Monitorizarea in timp real a contingentei periculoase pe un element de retea necesita montarea unui echipament de culegere, prelucrare si transmitere date, de tip Remote Terminal Unit (RTU) in statiile de transformare. Pentru configurarea instalatiei, se impun urmatoarele: • La o celula, preluarea semnalelor necesare pentru realizarea instalatiei de automatizare se va face cu un singur RTU (eventual redundant) indiferent de numarul de utilizatori care necesita monitorizarea datelor din celula respective sau terminalelor (intreruptoare in celule 110 kV) care necesita monitorizarea datelor tot din acea celula. • Modalitatea de oferire a semnalelor catre toti utilizatorii interesati, precum si modul de realizare a transmiterii datelor pe caile de comunicatie se va face de comun acord intre utilizatori, prin conventie de exploatare. • Echipamentele de tip RTU care se monteaza in instalatiile OTS/OD/terti trebuie sa indeplineasca toate conditiile tehnice impuse echipamentelor din sistemele de circuite secundare, conform normei tehnice ANRE cod NTE-011/12/00 „Norma tehnica pentru proiectarea sistemelor de circuite secundare ale statiilor electrice”. • Echipamentele de tip RTU (care se monteaza in instalatiile OTS) trebuie sa indeplineasca si toate conditiile impuse terminalelor de protectie, control si automatizare din instalatiile OTS, conform normei tehnice interne Transelectrica, cod NTI-TEL-S-003-2009-01 “Detalii si specificatii de echipamente pentru realizarea sistemului de comanda, control, protectie si automatizare pentru nivelul 400 kV, 220 kV si 110 kV LEA/LES/Cuple din statiile electrice modernizate, pe tipuri de scheme primare”, pct. 0.4. </t>
  </si>
  <si>
    <t>Realizarea lucrărilor de întărire cu caracter gene criteriului cu N elemente in functiune in RET 110 kV: Varianta 1: PIF 2023: ,,LEA 400 kV d.c. Cernavodă - Stâlpu şi racord în staţia Gura Ialomiţei (linie nouă) PIF 2024: ,,Racordarea LEA 400 kV Stupina - Varna şi LEA 400 kV Rahman - Dobrudja în staţia 400 kV Medgidia Sud. Etapa I - Extinderea staţiei 400 kV Medgidia Sud ,,Racordarea LEA 400 kV Stupina - Varna şi LEA 400 kV Rahman - Dobrudja în staţia 400 kV Medgidia Sud. Etapa II - LEA 400 kV d.c. Racorduri la staţia Medgidia Sud. ,,Mărirea capacităţii de transport a LEA 400kV Bucureşti Sud – Pelicanu (8km) ,,LEA 400 kV d.c. (1 c.e.) Gutinaş – Smârdan PIF 2025: ,,LEA 400 kV Brazi Vest – Teleajen – Stâlpu ,,Mărirea capacităţii de transport LEA 220 kV Stejaru – Gheorgheni – Fântânele PIF 2028: ,,LEA 220kV Dumbrava-Stejaru Lucrari de intarire care nu sunt cuprinse in Planul de dezvoltare RET 2022-2031: Varianta 1: ,,inlocuire grup TFNSI+BS existent cu un grup TFN2312kVA+250kVA+BS200A din stația 400/110/20KV TULCEA VEST ,,amplificare transformatoare 110/20kV de la 16MVA la 25MVA in Statia 400/110/20 kV Tulcea Vest Realizarea lucrărilor de întărire cu caracter general pentru respectarea criteriului cu N-1 elemente in functiune in RET: Varianta 1: PIF 2028: ,,Marirea capacitatii de transport LEA 220 kV Dumbrava-Gutinas ,,Echiparea circuitului 2 pentru LEA noua 400kV Smardan-Gutinas Lucrari de intarire care nu sunt cuprinse in Planul de dezvoltare RET 2022-2031: Varianta 1: ,,Amplificare transformatoare (de la 3x250MVA la 3x400MVA) 400/110kV in statia Tulcea Vest Evaluarea lucrarilor de intarire Valoarea estimata a lucrarilor enuntate la pct.3.2 pe baza de indici conform art. 44 din Ordinul ANRE 11/2014 este de: T(I)=Sn x i In varianta 1: “Art. 41. - In situatia in care punctul de racordare este la medie tensiune, intr-o linie electrica aeriana, tariful specific pentru calculul componentei Ti a tarifului de racordare se noteaza i5 si se stabileste utilizand urmatoarea formula: i5 = iMTA + iST110/MT [lei/MVA].” I5 = 97.000 [lei/MVA] +432.000 [lei/MVA] = 529.000 lei /MVA Sevacuata = 2,151 MVA Rezulta T(I)=Sn x I6 = 2,151 MVA x 529.000 lei = 1.137.879 lei fara TVA ,,Valoarea Ti calculata pe baza de deviz general aferenta OTS cu lucrari de intarire la N si N-1 fara limitare operationala: Varianta 1: (Ti)SS = 66.718.164,29 lei fara TVA , din care: La N elemente: (Ti)SS = 0 lei fara TVA din care: Ti RED = 0 lei fara TVA Ti OTS = 16.402.358,183lei fara TVA La N-1 elemente: (Ti)SS = 50.315.806,11 lei fara TVA din care: Ti RED = 0 lei fara TVA Ti OTS = 50.315.806,11 lei fara TVA Varianta 1: T(I) = min ((Ti)N_elemente+TiN-1 elemente; Tiindici) = min (66.718.164 ,29; 1.137.879) = 1.137.879 lei fara TVA. Timpii de executie estimati pentru lucrarile necesare in instalatiile Retele Electrice Dobrogea necesare realizarii limitarii operationale- nu este cazul</t>
  </si>
  <si>
    <t>REALIZARE CAPACITATE DE PRODUCERE A ENERGIEI ELECTRICE DIN SURSA REGENERABILA SOLARA PENTRU CONSUMUL PROPRIU AL COMUNEI RAU DE MORI, JUD HUNEDOARA</t>
  </si>
  <si>
    <t>A20 HATEG-RETEZAT DV</t>
  </si>
  <si>
    <t>Bransament electric trifazat existentNu este cazulConsta într-un PC anvelopa 20kV pus la dispozitie de catre beneficiar, cu masura MT racordat la LEA HATEG din Statia 110/20 kV RETEZAT DV, cu realizarea urmatoarelor lucrari: Stalpul Nr. 14/2 se va demonta si se vor planta 2 buc. stalp SC 12/G/24 echipat cu: consola semiorizonatala de intindere echipata cu lanturi duble de intindere 2il, separator vertical conform DY595RO, suport descarcatori si descarcatori cu oxid de zinc conform DY557RO, si realizarea prizei de pamant cu Rp≤4ohmi. Se va planta 2 buc. Stalp 12/G/24 intre stalpi existenti 14/1 si 14/3 la o distanta de aproximativ 15m fata de stalpi existenti. Stalpi proiectati se vor echipa cu consola semiorizonatala de intindere echipata cu lanturi duble de intindere 2il, separator vertical conform DY595RO, suport descarcatori si descarcatori cu oxid de zinc conform DY557RO, si realizarea prizei de pamant cu Rp≤4ohmi. Se va poza (in domeniul public) un cablu de medie tensiune tripolar cu elice vizibilapentru montare subterana, izolat in polietilena reticulara de grosime redusa, Al 3x1x185 mmp, cu ecran in tub de aluminiu sub invelis de PVC sau PE (cf. DC 4385 RO), de la separatorul nou proiectat pe st. ex. 208/11 pana la punctul de conexiune 20kV proiectat, in lungime de 170 m (din care 20m pe stalpul nou proiectat, 20m in punctul de conexiune, si 130m spatiu verde).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- 2 buc. celule modulare de linie de 24kV, 630A, 16 kA(1s), cu separator de sarcină în SF6 şi CLP, conform DY803/2-LE ed.3, telecontrolate. Compartimentul trebuie sa permita o dezvoltare ulterioara cu inca o celula de linie; - 1 buc. celulă de măsură cu separator de sarcină, conform DY803/4, cu două TT 20/0,1 kV, conform DMI031015 RO, clasa de precizie 0,5 şi TC de 50/5A conform DMI031052 RO , clasa de precizie 0,2s; - rezistente in celulele MT – 3 buc. si termohigrostat in PT – 3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Retele Electrice Banat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</si>
  <si>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RETELE ELECTRICE ROMANIA S.A</t>
  </si>
  <si>
    <t>2024-12-02</t>
  </si>
  <si>
    <t>2025-12-02</t>
  </si>
  <si>
    <t>CEF ARAD 3</t>
  </si>
  <si>
    <t>-Solutia 2 - Racordarea radiala pe bara B2 20 kV a statiei 110/20 kV Gai Lucrari pe Tarif de Racordare: - montare celula 20kV complet echipata compatibila cu celulele 20kV existente in Statia 110/20 kV Gai, pe bara 20 kV B2, in locul celulei nr. 16 F2 Fabrica de zahar existenta, cu întreruptor cu acționare manuală şi motor de armare la 110 Vcc și separator de sarcină, cu cuțite de legare la pământ, prevăzute cu lămpi de semnalizare prezenta tensiunii în celulă, cu rezistență de încălzire 50 W – 220 V.c.a, cu releu de semnalizarea scurtcircuitelor mono și polifazate, protecții digitale cu sensibilitate bidirecțională, 2xTC pentru balanta; - montare LES 20 kV cu cablu tip XLPE 3x(1x185 mm2) in lungime totala de cca. 223 m (inclusiv rezervele in statie si in PC) intre celula de linie LE din PC si celula 20 kV din statie proiectate; - punct de conexiune 20 kV proiectat ce se va amplasa in apropierea statiei 110/20 kV Simeria cu acces din domeniul public pentruRetele Electrice Banat ; Echiparea compartimentului de racordare al punctului de conexiuni 20 kV cu: -1 celula de linie 24 kV, tip LE, cu sistem trifazat de bare cu izolatie in aer, curent nominal 630 A, echipata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 Montare grup de măsurare de decontare in firidă securizată, cu contor cu telecitire bidirecţional, clasa 0,2 S (contorul va fi pus la dispoziţie de OD); Lucrări ce se realizează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sunt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Arad 3 in lungime de 4,176 km in varianta 1, respectiv in lungime de 3,82 km in varianta 2 -Posturi trafo si tablouri jt aferente centralei fotovoltaice, trafo ≤ 2000kVA -Asigurare accesului la PC 20kV proiectat pentru OD.-</t>
  </si>
  <si>
    <t>2024-12-03</t>
  </si>
  <si>
    <t>2025-12-03</t>
  </si>
  <si>
    <t>Lucrări de întărire comune (generale) determinate asigurării conditiilor tehnice in vederea evacuării puterii aprobate pentru CEF Arad 3 : Solutia 2 Realizarea lucrărilor de întărire cu caracter general pentru respectarea criteriului cu N elemente în funcțiune în RET: - inlocuire Trafo 1 400/110 kV – 250 MVA din st. Arad cu o unitate Trafo 400/110 kV – 400 MVA; - inlocuire Trafo 2 400/110 kV – 250 MVA din st. Arad cu o unitate Trafo 400/110 kV – 400 MVA. Realizarea lucrărilor de întărire cu caracter general pentru respectarea criteriului cu N elemente în funcțiune în RED 110 kV: ,,amplificarea grupului de tratare neutru din statiei 110/20kV Gai prin realizarea urmatoarelor lucrari: ,,Demontare TSI 2 – BS 2 50 A; ,,Demolare fundatii; ,,Realizare cuva TFN/SA noua; ,,Instalare TFN/SA 160 kVA; ,,Instalare bobina 200 A noua; ,,Inlocuire TC 100/5 A existente in celula nr. 22 cu TC 200/5 A; ,,Instalare dulap protectie nou echipt cu DAN(DV 929) + MCI(DV927); ,,Instalare TC toroidale 100/5 A la toate celulele plecare in st. Gai pentru legare celule la dulapul de protectie nou; ,,Realizare circuite primare si secundare. ,,Reconductorarea LEA 110 kV Arad – CET Arad circuit 1, in lungime de 6 ,57 km, cu conductoare Al 3x240/40 mmp cu capacitate marita de transport (minim 1000 A). Realizarea lucrărilor de întărire cu caracter general pentru respectarea criteriului cu N-1 elemente în funcțiune în RED 110 kV: ,,-Reconductorarea LEA 110 kV Arad – Poltura, in lungime de 6,74 km, cu conductoare Al 3x185/32 mmp cu capacitate marita de transport (minim 850 A); ,,-Construire linie noua in paralel cu LEA 110 kV Arad – Poltura, in lungime de 6,74 km, cu conductoare Al 3x185/32 mmp cu capacitate marita de transport (minim 850 A); ,,- Reconductorarea LEA 110 kV Poltura – CET Arad, in lungime de 2,589 km, cu conductoare Al 3x240/40 mmp cu capacitate marita de transport (minim 1000 A). Beneficiarul centralei S.C. RPOWER TWO S.R.L. doreste punerea in functiune conform cererii de racordare in anul 2025 si a optat prin adresa nr. 10/29.08.2024 pentru prevederile ord. 81/2022 cu referire la limitarea operationala a puterii tinand cont de contingentele la care au rezultat suprasarcini in RED/RET. Descrierea sistemului de limitare operationala: Echipamentele prin intermediul carora se va realiza automatizarea de limitare operațională(ALO), se vor monta în instalațiile operatorului de distribuție(OD) si ale operatorului de transport(OTS) și vor monitoriza poziția stării întreruptoarelor din ambele capete ale liniilor de 110 kV. Echipamentele necesare realizarii automatizarii de limitare operationala (ALO) se vor instala in dulap metalic / rack, instalat in camera de comanda a statiilor afectate. Comunicație propusă între stațiile OD si OTS care au implementate instalația de limitare operațională și CEF Arad 3 se va realiza prin doua cai de comunicatie GSM 4G, comunicație de bază și comunicație de rezervă. Soluția propusă constă în instalarea în stațiile 110/20 kV a OD si statiile 400/220/110 a OTS a echipamentelor precizate mai sus, acestea fiind alimentate din dulapurile de servicii interne 110 (220) Vcc, prin alimentare directă sau prin sursa externa 220(110) / 24Vcc de 5A pe ieșire, echipamentele prevăzute pentru o stație având un consum de maxim 1 A la 24 Vcc. Pentru preluarea pozițiilor de stare a întreruptoarelor din ambele capete ale liniilor care prin declanșare produc suprasarcini, se vor monta doua echipamente de achiziție date I/O (în scop de redundanta).</t>
  </si>
  <si>
    <t>Bransament electric trifazat existent- Din cutia de distributie CD1+6 a postului de transformare T 1795 – 20/0,4kV-250kVA avand doua circuite libere a se va poza un cablu Al 3x50+25C (DC 4126/13) inlungime de 330m: 1m in CD a postului, 2m coborare pe stalp, 16m foraje (2*8m drumuri asfaltate), 310m trotuar betonat, pana la un BMPT 63A, 1m in BMPT. - Montare BMPT 63A din poliester armat cu fibra de sticla (cf.FT 124_MAT si FT 133_MAT), echipat cu un intrerupator tetrapolar fix de 63A, amplasat pe soclu, la limita de proprietate, in dreptul imobilului de pe parcela cu nr. CF 454810. - Necesar montare contorului existent bidirectional programat pentru tarif de producator in BMPT 63A nou proiectat. - BMPT 63A se va lega la o priza de pamânt cu valoarea de maxim 4 ohmi realizata prin grija beneficiarului. Se vor pastra distantele normate fata de celelalte retele de utilitati. * Materialele si echipamentele care se utilizeaza la realizarea instalatiei trebuie sa fie conforme cu cerintele din specificatiile tehnice unificate RETELE ELECTRICE. Celelalte materiale si echipamente pentru care nu sunt elaborate specificatii tehnice unificate, trebuie sa fie noi, compatibile cu starea tehnica a instalatiei, sa indeplineasca cerintele specificede fiabilitate si siguranta. ** Instalatia de utilizare a clientului (priza de pamint, de maxim 4 ohmi, calea de curent dintre locul de delimitare si locul de consum al solicitantului) se recomanda a se realiza cu cablu electric avand sectiunea minima de 25 mmp, pozat inaintea executiei lucrarilor stabilite prin prezentul aviz tehnic de racordare. *** Clientul va depune dosar definitiv pentru instalatia electrica de utilizare in aval de punctul de delimitare. Dosarul definitiv va fi elaborat de catre un electrician autorizat ANRE, prin grija si cheltuiala consumatorului. **** In cazul in care instalatia de racordare si/sau deviere ocupa/traverseaza terenuri private se vor constitui/recunoaste drepturile reale de superficie/uz si servitute, dupa caz, in favoarea RETELE ELECTRICE, aferente imobilelor afectate de instalatia de racordare/capacitatile deviate. Conform Ordin ANRE 23/09.03.2022, costul mediu pentru realizarea unui bransament trifazat subteran din firida este de 2430 lei.Contor existent bidirectional programat pentru tarif de producator</t>
  </si>
  <si>
    <t>2025-12-04</t>
  </si>
  <si>
    <t>CEF + LOCUINTA - Prosumator</t>
  </si>
  <si>
    <t>T 52146</t>
  </si>
  <si>
    <t>Bransament electric trifazat existent- bransament electric subteran trifazat din firida de distributie F-F de tip E2+4 existenta alimentata din postul de transformare T 52146 – 20/0 ,4kV-630kVA; bransamentul se va realiza cu cablu de tip Al 3x25+16C mmp (cf.DC 4126RO) in lungime de 5 metri (1m in firida, 1m in BMPT, restul zona verde), protejat prin tub PVC conform DS4235RO; - montarea unui contor electronic trifazat intr-un BMPT 40A din poliester armat cu fibra de sticla (cf.FT 124_MAT si FT 133_MAT), echipat cu un intrerupator tetrapolar fix de 40A, amplasat pe soclu, la limita de proprietate, langa firida si TDC-urile existente. - BMPT proiectat se va lega la o priza de punere la pamant cu valoare de maxim 4 Ohm, realizata prin grija beneficiarului. * Materialele si echipamentele care se utilizeaza la realizarea instalatiei trebuie sa fie conforme cu cerintele din specificatiile tehnice unificate RETELE ELECTRICE. Celelalte materiale si echipamente pentru care nu sunt elaborate specificatii tehnice unificate, trebuie sa fie noi, compatibile cu starea tehnica a instalatiei, sa indeplineasca cerintele specificede fiabilitate si siguranta. ** Instalatia de utilizare a clientului (priza de pamint, de maxim 4 ohmi, calea de curent dintre locul de delimitare si locul de consum al solicitantului) se recomanda a se realiza cu cablu electric avand sectiunea minima de 25 mmp, pozat inaintea executiei lucrarilor stabilite prin prezentul aviz tehnic de racordare. *** Clientul va depune dosar definitiv pentru instalatia electrica de utilizare in aval de punctul de delimitare. Dosarul definitiv va fi elaborat de catre un electrician autorizat ANRE, prin grija si cheltuiala consumatorului. **** In cazul in care instalatia de racordare si/sau deviere ocupa/traverseaza terenuri private se vor constitui/recunoaste drepturile reale de superficie/uz si servitute, dupa caz, in favoarea RETELE ELECTRICE, aferente imobilelor afectate de instalatia de racordare/capacitatile deviate. Conform Ordin ANRE 23/09.03.2022, costul mediu pentru realizarea unui bransament trifazat subteran din firida este de 2060 lei.Necesar inlocuire contor existent cu un contor bidirectional programat pentru tarif de producator</t>
  </si>
  <si>
    <t>Asigurarea energiei electrice din surse regenerabile pentru consumul propriu al clădirilor publice si a iluminatului public din Comuna Periam, Jud. Timiș - CF 401215</t>
  </si>
  <si>
    <t>Bransament electric monofazat existent- bransament electric mixt trifazat din LEA j.t. existenta, realizata cu conductor TYiR 50 OlAl 3x70mmp si alimentata din postul de transformare T 2092 – 20/0,4kV-250kVA; bransamentul se va realiza cu cablu de tip Al 3x25+16C mmp (cf.DC 4126RO) in lungime de 80 metri (40m de la SC existent in axul LEA j.t. la SC intermediar, 10m pe stalpul SC intermediar - la coborarea de pe stalp fixarea cablului se va face cu coliere din inox si se va proteja in profil pana la inaltimea de 2,5 m, 1m in BMPT, restul zona verde), protejat prin tub PVC conform DS4235RO; - montarea unui contor electronic trifazat intr-un BMPT 40A din poliester armat cu fibra de sticla (cf.FT 124_MAT si FT 133_MAT), echipat cu un intrerupator tetrapolar fix de 40A, amplasat pe soclu, la limita de proprietate, in dreptul imobilului de pe parcela cu nr. CF 401215. - BMPT proiectat se va lega la o priza de punere la pamant cu valoare de maxim 4 Ohm, realizata prin grija beneficiarului. * Materialele si echipamentele care se utilizeaza la realizarea instalatiei trebuie sa fie conforme cu cerintele din specificatiile tehnice unificate RETELE ELECTRICE. Celelalte materiale si echipamente pentru care nu sunt elaborate specificatii tehnice unificate, trebuie sa fie noi, compatibile cu starea tehnica a instalatiei, sa indeplineasca cerintele specificede fiabilitate si siguranta. ** Instalatia de utilizare a clientului (priza de pamint, de maxim 4 ohmi, calea de curent dintre locul de delimitare si locul de consum al solicitantului) se recomanda a se realiza cu cablu electric avand sectiunea minima de 25 mmp, pozat inaintea executiei lucrarilor stabilite prin prezentul aviz tehnic de racordare. *** Clientul va depune dosar definitiv pentru instalatia electrica de utilizare in aval de punctul de delimitare. Dosarul definitiv va fi elaborat de catre un electrician autorizat ANRE, prin grija si cheltuiala consumatorului. **** In cazul in care instalatia de racordare si/sau deviere ocupa/traverseaza terenuri private se vor constitui/recunoaste drepturile reale de superficie/uz si servitute, dupa caz, in favoarea RETELE ELECTRICE, aferente imobilelor afectate de instalatia de racordare/capacitatile deviate. Conform Ordin ANRE 23/09.03.2022, costul mediu pentru realizarea unui bransament trifazat subteran din firida este de 2430 lei.Inlocuire contor existent cu contor trifazat bidirectional programat pentru tarif de producator</t>
  </si>
  <si>
    <t>TC6007 ROMANILOR</t>
  </si>
  <si>
    <t>Exista bransament electric trifazat aerian cu conductor AL 3x25+16 mmp pentru bransament trifazat, conform SR RO, matricola 48321520, in lungime de 8 metri (protejat in tub PVC cu protectie UV, pozat pe stalp in lungime de 8 metri), din stalpul SC 10002, nr 89, de pe circuitul LEA JT aferent PTZ6007, 20/0.4 KV, 400 KVA cu BMPT, disjuntor 25A si contor electronic trifazat in montaj direct.-In cadrul instalatiei existente se va inlocui disjunctorul existent cu un disjunctor tetrapolar 40A. Solicitantul va depune dosar definitiv pentru instalatia electrica de utilizare in aval de punctul de delimitare. Dosarul definitiv va fi elaborat de catre un electrician autorizat ANRE, prin grija si cheltuiala consumatorului. Prin grija si cheltuiala Retele Electrice Banat se va monta in BMPT un contor electronic trifazat de tip Smart-Meter bidirectional in montaj direct.</t>
  </si>
  <si>
    <t>6134 IAZ SAT 1</t>
  </si>
  <si>
    <t>Exista bransament monofazat si contor monofazat racordat la LEA JT aferenta PTA 6134, 20/0&lt;(&gt;,&lt;)&gt;4kV, 100KVA.-Se va realiza un bransament electric trifazat aerian realizat cu cablu JT, tetrapolar, AL 4x16mmp, cf. GSCC009/15, matricola 339063, in lungime traseu de 23 metri (3m pozat pe fatada cladirii, protejat in tub PVC cu protectie UV), racordat din stalpul SE4 de pe circuitul LEA JT aferent PTA 6134, 20/0,4kV, 100KVA. Prin grija si cheltuiala Retele Electrice Banat se va monta pe fatada cladirii, la limita de proprietate, pe domeniul public, un BMPT din poliester armat cu fibra de sticla, echipat cf. FT 124 MAT, cu intrerupator tetrapolar fix 40A, se va monta un contor electronic trifazat de tip Smart-Meter in montaj direct. Dupa racordarea bransamentului nou proiectat la reteaua electrica, se va demonta contorul din instalatia existenta si se va preda Operatorului de Retea. Solicitantul va depune dosar definitiv pentru instalatia electrica de utilizare in aval de punctul de delimitare. Dosarul definitiv va fi elaborat de catre un electrician autorizat ANRE, prin grija si cheltuiala consumatorului. Prin grija si cheltuiala Retele Electrice Banat se va monta in BMPT un contor electronic trifazat de tip Smart-Meter bidirectional in montaj direct.</t>
  </si>
  <si>
    <t>PTZ 3009 ARAD DECEBAL-TRIBUNUL DOBRA</t>
  </si>
  <si>
    <t>Loc de consum si producere existent, bransament mono.Din PT 20/0.4kV, 630kVA, nr.3009, din LES 0.4kV, din firida existenta in holul comun prin realizarea urmatoarelor lucrari: 1.-lucrari finantate prin grija si pe cheltuiala operatorului de distributie: - montare pe perete, in hol,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pozare pe perete, in tub protectie, a unui cablu Al 3x25+16C, conform DC 4126RO, din firida la BMPT, in lungime de cca. 15m; 3. lucrari de realizat prin grija si pe cheltuiala beneficiarului: - priza de pamant a BMPT; - coloana jt intre BMPT si TG beneficiar.</t>
  </si>
  <si>
    <t>PTZ 3210 ARAD SDFEE PUNCT TERMIC TC</t>
  </si>
  <si>
    <t>Bransament electric monofazat existent.Din PTZ 20/0.4kV, 630kVA, nr.3210, din LEA 0.4kV prin realizarea urmatoarelor lucrari: 1.-lucrari finantate prin grija si pe cheltuiala operatorului de distributie: - montare pe fatada la limita de proprietate beneficiar, a unui BMPm-63A standardizat; - realizare grup masura energie electrica prin montarea in BMPm a contorului electronic monofazat bidirectional existent si programarea sa cu tarif producator; 2.-lucrari finantate prin grija si pe cheltuiala operatorului de distributie, in conformitate cu prevederile Ord. ANRE 87/2014, referitor la sporul de putere sub 50% din puterea avizata: - dezafectarea vechii cai de alimentare cu energie electrica si recuperarea contorului monofazat bidirectional existent; - pozare cablu Al pentru monrtare aeriana 2x16mmp, conform DC 4183RO, din LEA 0.4kV la BMPm, in lungime de cca. 12m; 3. lucrari de realizat prin grija si pe cheltuiala beneficiarului: - priza de pamant a BMPm; - coloana jt intre BMPm si TG beneficiar.</t>
  </si>
  <si>
    <t>2024-12-05</t>
  </si>
  <si>
    <t>2025-12-05</t>
  </si>
  <si>
    <t>Crestere putere racordata</t>
  </si>
  <si>
    <t>T 51831</t>
  </si>
  <si>
    <t>Bransament electric trifazat existentNu este cazul- bransament electric subteran trifazat din LEA j.t. existenta, realizata cu conductor TYiR 3x70+54,6 mmp OlAl si alimentata din postul de transformare T 51831 – 20/0,4kV-630kVA; bransamentul se va realiza cu cablu de tip Al 3x25+16C mmp (cf.DC 4126RO) in lungime de 29 metri (10m pe stalpul LEA j.t - la coborarea de pe stalp fixarea cablului se va face cu coliere din inox si se va proteja in profil tip REB pana la inaltimea de 2,5 m, 1m in BMPT, 7m subtraversari&lt;(&gt;,&lt;)&gt; si 11m zona verde), protejat prin tub PVC conform DS4235RO; - montarea unui contor electronic trifazat intr-un BMPT 40A din poliester armat cu fibra de sticla (cf.FT 133_MAT), echipat cu un intrerupator tetrapolar fix de 40A, amplasat pe soclu, la limita de proprietate. BMPT proiectat se va lega la o priza de punere la pamant cu valoare de maxim 4 Ohm, realizata prin grija beneficiarului. *Instalatia de utilizare a abonatului (priza de pamint, de maxim 4 ohmi, calea de curent dintre locul de delimitare si locul de consum al solicitantului) se recomanda a se realiza cu cablu electric avand sectiunea minima de 25mmp, pozat inaintea executiei lucrarilor stabilite prin prezentul aviz tehnic de racordare. **Abonatul va depune dosar definitiv pentru instalatia electrica de utilizare in aval de punctul de delimitare.Dosarul definitiv va fi elaborat de catre un electrician autorizat ANRE, prin grija si cheltuiala consumatorului. Conform Ordin ANRE 23/09.03.2022, costul mediu pentru realizarea unui bransament trifazat subteran din LEA sau bransament trifazat mixt este de 2430 lei.</t>
  </si>
  <si>
    <t>Spor de putere - Casa</t>
  </si>
  <si>
    <t>T 22336</t>
  </si>
  <si>
    <t>Bransament electric monofazat existentNu este cazul-Lucrari suportate de catre beneficiar: Bransamentul se va realiza din firida nou proiectata cu un cablu de tip Al 3x25+16C mmp (cf.DC 4126RO) , alimentata din postul de transformare T 22336 – 20/0,4kV-400kVA in lungime de 42 metri (18m beton, 22m spatiu verde, 1m in FIRIDA&lt;(&gt;,&lt;)&gt; 1m in BMPT), protejat prin tub PVC conform DS4235RO; -Lucrari suportate de catre Operatorul de Distributie: Se va monta o firida e2+8&lt;(&gt;,&lt;)&gt; de la baza stâlpului, alimentata din LEA j.t. existenta, cu cablu 3x150+95N&lt;(&gt;,&lt;)&gt; se vor dezlega bransamentele existente de pe staplul existent si se vor lega in firida e2+8 nou proiectata, se va realiza o priza de pamant cu valoare de maxim 4 Ohm la firida nou proiectata. - montarea unui contor electronic trifazat intr-un BMPT 40A din poliester armat cu fibra de sticla (cf.FT 133_MAT), echipat cu un intrerupator tetrapolar fix de 40A, amplasat pe soclu, la limita de proprietate. BMPT proiectat se va realiza o priza de punere la pamant cu valoare de maxim 4 Ohm, realizata prin grija beneficiarului. *Instalatia de utilizare a abonatului (priza de pamint, de maxim 4 ohmi, calea de curent dintre locul de delimitare si locul de consum al solicitantului) se recomanda a se realiza cu cablu electric avand sectiunea minima de 25mmp, pozat inaintea executiei lucrarilor stabilite prin prezentul aviz tehnic de racordare. **Abonatul va depune dosar definitiv pentru instalatia electrica de utilizare in aval de punctul de delimitare.Dosarul definitiv va fi elaborat de catre un electrician autorizat ANRE, prin grija si cheltuiala consumatorului. Conform Ordin ANRE 23/09.03.2022, costul mediu pentru realizarea unui bransament trifazat subteran din firida sau bransament trifazat mixt este de 2060 lei.</t>
  </si>
  <si>
    <t>2024-12-06</t>
  </si>
  <si>
    <t>2025-12-06</t>
  </si>
  <si>
    <t>6103 F-CA. PAINE</t>
  </si>
  <si>
    <t>Exista Bransament electric monofazat aerian realizat cu cablu electric cu conductoare din Al, cu izolaţie din PVC, cu conductor concentric de nul si manta din PVC, 16/16 mmp, pentru branşament monofazat conform SR RO, matricola 633106 in lungime de 8 metri (protejat in tub PVC cu protectie UV, pozat pe cladire in lungime de 3 metri), din stalpul SE4 , FN , de pe circuitul LEA JT aferent PTA 6103, 20/0.4 KV, 250 KVA, ce alimenteaza un BMPM , montat pe fatada cladirii, la limita de proprietate, fiind echipat conform FT 124 MAT, disjunctor 32 A si contor electronic de tip SMARTMETER.-Se va monta disjunctor bipolar 40 A in BPM existent. Solicitantul va depune dosar definitiv pentru instalatia electrica de utilizare in aval de punctul de delimitare. Dosarul definitiv va fi elaborat de catre un electrician autorizat ANRE, prin grija si cheltuiala consumatorului. Prin grija si cheltuiala Retele Electrice Banat se va reprograma contorul monofazat electronic existent in regim bidirectional.</t>
  </si>
  <si>
    <t>PROSUMATOR NEGARLA PETRU-LAURENTIU</t>
  </si>
  <si>
    <t>-Din PT 20/0.4kV, 630kVA, nr.3658, din LEA 0.4kV prin realizarea urmatoarelor lucrari: 1.-lucrari finantate prin grija si pe cheltuiala operatorului de distributie: - montare pe soclu la limita de proprietate a unui BMPT-63A conform FT-133MAT; - realizare grup masura energie electrica prin montarea in BMPT a unui contor electronic trifazat bidirectional in montaj direct si programarea sa cu tarif producator; 1.- lucrari finantate in baza tarifului de racordare, conform prevederilor Ord. ANRE 59/2013 cu modificarile si completarile ulterioare: - pozare cablu Al 3x25+16C, conform DC 4126RO, in tub protectie, din LEA 0.4kV la BMPT, in lungime de cca. 30m, din care cca. 20m canalizare zona nepavata; 3. lucrari de realizat prin grija si pe cheltuiala beneficiarului: - priza de pamant a BMPT; - coloana jt intre BMPT si TG consumator.</t>
  </si>
  <si>
    <t>GENERATOR FOTOVOLTAIC SI AMPLASARE PANOURI FOTOVOLTAICE PRIN PROGRAMUL AFM PT BISERICA APOSTOLICA PENTICOSTALA BARU</t>
  </si>
  <si>
    <t>PTZ 234 BLOCURI BARU MARE</t>
  </si>
  <si>
    <t>Bransament electric trifazat subteran din firida de retea Bl.D Sc.B zona PTZ 234 Blocuri Baia Mare ,bransament realizat cu cablu 3x25+16C mmp ,L=60 m si BMPT 32 A FT(FT-133-MAT).Inlocuire BMPT 32 A (FT-133-MAT) cu BMPT 63 A (FT-133-MAT). Montare contor electric trifazat pentru inregistrarea energiei electrice in ambele sensuri. • In cazul in care tariful T din prezentul ATR nu va fi platit de catre consumator, ramane valabil ATR/CER emis anterior.-</t>
  </si>
  <si>
    <t>PTZ 3460 ARAD AUTOSERVICE MICALACA</t>
  </si>
  <si>
    <t>-Din PT 20/0.4kV, 400kVA, nr.3460, din LEA 0.4kV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recuperarea contorului trifazat existent; - interceptarea si sectionarea cablului de bransament in zona limitei de proprietate si legarea sa in BMPT proiectat; 3. lucrari de realizat prin grija si pe cheltuiala beneficiarului: - priza de pamant a BMPT; - coloana jt intre BMPT si TG beneficiar.</t>
  </si>
  <si>
    <t>T12244 VILE CANAL II MOSNITA NOUA</t>
  </si>
  <si>
    <t>2024-12-10</t>
  </si>
  <si>
    <t>2025-12-10</t>
  </si>
  <si>
    <t>PTAB 29 DECEBAL 1 HATEG</t>
  </si>
  <si>
    <t>Bransament electric existent ce se va desfiinta o data cu realizarea noului bransament electric monofazat.Sporul de putere solicitat necesita realizarea unui bransament electric monofazat aerian cu carlig alimentat de la stalpul de tip SE 4 nr. 612 din LEA JT - Suseni, zona PTAB nr. 29 Decebal , realizat cu conductor 2x16 mmp, L=15 m cu BMPM 40 A (FT-124-MAT) montat pe fatada cladirii. • Valoarea medie a bransamentului pana la care operatorul de distributie ramburseaza cheltuielile pentru proiectarea si realizarea bransamentului, stabilita conform reglementarilor in vigoare, este de 1340 lei. • In cazul in care tariful T din prezentul ATR nu va fi platit de catre consumator, ramane valabil ATR/CER emis anterior.-</t>
  </si>
  <si>
    <t>casa + cef + prosumator</t>
  </si>
  <si>
    <t>TC4003 STR.VALIUG</t>
  </si>
  <si>
    <t>Exista bransament electric trifazat aerian cu conductor AL 3x25+16 mmp pentru bransament trifazat, din stalpul SE4, de pe circuitul LEA JT aferent TC4003, 6/0.4 KV, 630 KVA cu BMPT, disjuntor 40A si contor electronic trifazat in montaj direct. Instalatia corespunde d.p.v. tehnic sporului de putere solicitat.-Prin grija si cheltuiala Retele Electrice Banat se va reprograma contorul trifazat electronic existent de tip SMARTMETER in regim bidirectional conform puterii solicitate. Solicitantul va depune dosar definitiv pentru instalatia electrica de utilizare in aval de punctul de delimitare. Dosarul definitiv va fi elaborat de catre un electrician autorizat ANRE, prin grija si cheltuiala consumatorului.</t>
  </si>
  <si>
    <t>2025-12-11</t>
  </si>
  <si>
    <t>T 1528 CHECEA COM 2</t>
  </si>
  <si>
    <t>Construire parc fotovoltaic in localitatea Călan județul Hunedoara</t>
  </si>
  <si>
    <t>A20 BATIZ-CALAN STREI DV</t>
  </si>
  <si>
    <t>nu este cazulNu este cazulMontare celula de masura in compartimentul Retele Electrice in PC 1109 SEAU CALAN, echipata cu 2 transformatoare de tensiune 20/04 kV DMI031015 RO clasa de precizie 0&lt;(&gt;,&lt;)&gt;5s, 2 transformatoare de curent de 50/5A conform DMI031052 RO clasa de precizie 0&lt;(&gt;,&lt;)&gt;2s, montare cutie echipata cu circuite secundare pentru grupul de masura indirect. Echipare PC 20kV compartiment racordare pus la dispozitie de beneficiar: - 1 buc. celulă de măsură cu separator de sarcină, conform DY803/4, cu două TT 20/0,1 kV, conform DMI031015 RO, clasa de precizie 0,5 şi doua TC de 50/5A conform DMI031052 RO , clasa de precizie 0,2s; - rezistente in celulele MT – 1 buc. si termohigrostat in PT – 1 buc.;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Retele Electrice Romania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</si>
  <si>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9107 STR ROSETTI</t>
  </si>
  <si>
    <t>Exista bransament electric monofazat de pe circuitul LEA JT aferent PT 9107, 20/0.4 KV, 250 KVA cu BMPM pe proprietate si contor electronic monofazat in montaj direct &lt;(&gt;,&lt;)&gt;-Se va inlocui contorul existent cu un contor electronic monofazat Smart-Meter bidirectional.</t>
  </si>
  <si>
    <t>casa+cef prosumator CASA VERDE AFM 2023</t>
  </si>
  <si>
    <t>T 51727</t>
  </si>
  <si>
    <t>casa+cef</t>
  </si>
  <si>
    <t>T1850 BISERICA VALCANI</t>
  </si>
  <si>
    <t>Bransament electric trifazat existentNu este cazul- bransament electric subteran trifazat din LEA j.t. existenta, realizata cu conductor TYiR 4x50mmp OlAl si alimentata din postul de transformare T 1850 – 20/0,4kV-250kVA; bransamentul se va realiza cu cablu de tip Al 3x25+16C mmp (cf.DC 4126RO) in lungime de 30 metri (10m pe stalpul LEA j.t - la coborarea de pe stalp fixarea cablului se va face cu coliere din inox si se va proteja in profil tip REB pana la inaltimea de 2,5 m, 1m in BMPT si 19m zona verde), protejat prin tub PVC conform DS4235RO; - montarea unui contor electronic trifazat intr-un BMPT 40A din poliester armat cu fibra de sticla (cf.FT 133_MAT), echipat cu un intrerupator tetrapolar fix de 40A, amplasat pe soclu, la limita de proprietate. BMPT proiectat se va lega la o priza de punere la pamant cu valoare de maxim 4 Ohm, realizata prin grija beneficiarului. *Instalatia de utilizare a abonatului (priza de pamint, de maxim 4 ohmi, calea de curent dintre locul de delimitare si locul de consumal solicitantului) se recomanda a se realiza cu cablu electric avand sectiunea minima de 25mmp, pozat inaintea executiei lucrarilor stabilite prin prezentul aviz tehnic de racordare. **Abonatul va depune dosar definitiv pentru instalatia electrica de utilizare in aval de punctul de delimitare. Dosarul definitiv va fi elaborat de catre un electrician autorizat ANRE, prin grija si cheltuiala consumatorului. Conform Ordin ANRE 23/09.03.2022, costul mediu pentru realizarea unui bransament trifazat subteran din LEA sau bransament trifazat mixt este de 2430 lei.</t>
  </si>
  <si>
    <t>2024-12-12</t>
  </si>
  <si>
    <t>2025-12-12</t>
  </si>
  <si>
    <t>SOCIETATEA DE ADMINISTRARE A DOMENIULUI PUBLIC GHIRODA S.A</t>
  </si>
  <si>
    <t>T 2430 IANOVA COM I</t>
  </si>
  <si>
    <t>T 52261</t>
  </si>
  <si>
    <t>Bransament electric trifazat existentNu este cazulContor bidirectional existent programat pentru tarif de producator.</t>
  </si>
  <si>
    <t>2025-12-13</t>
  </si>
  <si>
    <t>T 5572 BLAJOVA SAT</t>
  </si>
  <si>
    <t>Bransament electric monofazat existentNu este cazulContor bidirectional existent programat pentru tarif de producator.</t>
  </si>
  <si>
    <t>A20 MEHADIA-CRUSOVAT RE</t>
  </si>
  <si>
    <t>-1. Lucrarile necesare pentru realizarea instalatiei de racordare: Se vor inlocui stalpii nr. 136 si 137 de tip SV15004 aferent LEA 20kV MEHADIA cu 2 stalpi tip bac 12F27, demontandu-se LEA MT intre cei 2 stalpi, care se vor echipa cu consola semiorizontala, legaturi duble de intindere cu izolatie compozit, separator tripolar 24kV, 400A, montare vertical cf.DY595,suport si descarcatoare cu ZnO cu dispozitiv de deconectare 10kA si priza de pamant cu Rp&lt;4ohmi.  Din stalpii 136 si 137 se va realiza cate un circuit LES 20kV nou proiectat, cu cablu AL 3x(1x185)mm2 cu izolatie XLPE, pozat in tub din polietilena, in lungime traseu de 60 metri, sapatura pamant pe domeniul public. Cablurile vor alimenta un PC 20kV care se va amplasa pe domeniul public, in spatiu verde al solicitantului.  Punctul de conexiune PC 20kV nou proiectat, va fi prevazut cu compartiment de racordare si masura, cu acces separat, din domeniul public, pentru personalul Retele Electrice Romania, echipat cu:     - 2 buc. celula de linie LE 24kV, 16kA , 630A, tip DY 803/2     - 1buc. loc de rezerva pentru montarea inca unei celule de linie LE tip DY 803/2.     - 1 buc. celula de masura UTM, 24kV, 16kA , 630A tip DY 803/4, cu 2 transformatoare de tensiune 20/0,1kV, clasa de precizie 0,5 cf. DMI 031015 RO, matricola 535024 si 2 transformatoare de curent de 50/5A, clasa de precizie 0,5S cf.DMI 031052 RO, matricola 532056 si contor electronic trifazat in montaj indirect, prevazut cu bloc de jonctiune de deconectare de incercare, cf.FT-225MAT, matricola 627408. Contorul se va amplasa prin grija si cheltuiala Retele Electrice Romania S.A. intr-o cutie de masura, amenajata intr-o nisa in peretele anvelopei, cu posibilitatea vizualizarii atat de catre Retele Electrice Romania S.A. cat si de catre beneficiar.  Se vor monta 3 buc. rezistente anticondens si 3 buc. termohigrostat pentru celulele MT.  Delimitarea dintre instalaţiile distribuitorului şi cele ale utilizatorului este la papucii cablului intern 20kV plecare din compartimentul de racordare (celula masura), spre dispozitivul general amplasat in compartiment utilizator.  2. Lucrari finanţate de beneficiar , realizate prin grija lui, ce devin proprietatea acestuia, conform Ordin nr. 59/2013:  Cladirea PC20kV compartimentata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Intrerupatorul va fi obligatoriu prevazut cu sistem de protecţie generala maximala de curent si impotriva defectelor de punere la pamant, cu reglajul corelat cu celelalte protecţii din instalaţiile Retele Electrice Romania S.A.     - 1 buc. transformator 20/0,4kV cu o putere recomandata de 250 KVA.  Se va realiza o instalatie de iluminat si priza bipolara cu intrerupator 16A-230V cu siguranta fuzibila in compartimentul de racordare, alimentate de la reteaua JT a utilizatorului.  Se va realiza o priza de impamantare cu Rp&lt;4ohmi pentru PC 20kV nou proiectat. Traseele retelelor electrice si amplasamentul PTAnv se vor stabili in cadrul proiectului tehnic de catre proiectantul de specialitate, conform avizelor obtinute si de comun acord cu beneficiarul lucrarii, astfel incat sa permita accesul pentru mentenanta si inlocuirea instalatiilor electrice defecte in timp util.  Proiectul tehnic se va aviza în Comisia Tehnica de Avizare a Retele Electrice Romania S.A. Solicitantul va depune dosar definitiv pentru instalatia electrica de utilizare in aval de punctul de delimitare. Dosarul definitiv va fi elaborat de catre un electrician autorizat ANRE, prin grija si cheltuiala consumatorului. Prin grija si cheltuiala Retele Electrice Romania S.A. se va monta in compartimentul masura un contor trifazat electronic in montaj indirect in regim bidirectional.-</t>
  </si>
  <si>
    <t>2024-12-16</t>
  </si>
  <si>
    <t>2025-12-16</t>
  </si>
  <si>
    <t>Actualizare ATR 10582002 - stocare</t>
  </si>
  <si>
    <t>LEA 110KV SACALAZ-SATCHINEZ</t>
  </si>
  <si>
    <t>Lucrarile necesare racordarii: se mentin conform ATR 10582002 / 04.09.2023: Punctul de racordare - Racordarea la 110 kV, in LEA 110 kV Sacalaz-Satchinez, Punct comun de cuplare – bara de 110kV a statiei nou proiectate. Punctul de delimitare –se va realiza la bornele separatorului de linie din celula de masura de decontare si celula 110 kV a utilizatorului echipata cu intrerupator; Punctul de masurare – va fi in celula masura plecare catre utilizator.Conform lucrarii : 47/ 22.08.2024 - studiu de solutie-elaborat de SC AEG ELECTRICONSULT SRL, avizat de Retele Electrice Romania SA (denumita anterior Retele Electrice Banat SA) cu Aviz CTE nr. 63/3/26.09.2024 - actualizat , varianta unica, tinand seama de situatia energetica din zona precum si de datele solicitate de utilizator Racordarea la SEN se va face prin realizarea unei statii noi 110kV  de tip Intrare-Iesire pe LEA 110kV Sacalaz- Satchinez, conform ATR 10582002 / 04.09.2023 I. Lucrari pe tarif de racordare : In zona de racordare LEA110 Sacalaz - Satchinez este simplu circuit pe stalpi metalici si de beton, echipata cu conductor de tip OLAL 240/50 fara OPGW. Statia noua de conexiune se va amplasa pe langa LEA 110kV. Legatura de la CEF+IS Sanandrei la statia de conexiune se va face prin LES 110kV in lungime de aproximativ 6,7 km. Terenul necesar realizarii statiei de conexiune va fi pus la dispozitie cu drept de uz / construire si servitute si superficie, catre Retele Electrice Banat, pe toata perioada de existenta a instalatiilor. Dreptul de uz, servitute si superficiei se va inscrie in CF. Beneficiarul va construi o statie proprie 110/20kV 63MVA pe terenul CEF+IS Sanandrei. Pentru realizarea acestei solutii sunt necesare urmatoarele lucrari pe tarif de racordare: - realizare racord intrare − ieşire in LEA 110 kV Sacalaz – Satchinez , în axul liniei existente, la o distanță de 64,2 metri față de stâlpul existent nr. 47 si la o distanta de 163 m fata de stâlpul nr. 46, prin sectionarea si introducerea in linia existenta a unui stalp terminal tip ICn110243 care va avea nr. 46N. Stâlpul nou nr. 46N va fi echipat cu lanțuri duble de întindere din material compozit, zona II de poluare. La baza stâlpului proiectat nr. 46N se va realiza o priza de legare la pământ noua cu Rp≤10Ω. - realizare statie electrica de conexiune 110 kV, conectata intrare – ieşire in LEA 110kV kV Sacalaz – Satchinez, integrata in sistemul de telecontrol existent al Operatorului de Distributie; Statia de conexiune 110kV intrare-iesire va fi prevăzuta cu: - doua celule 110 kV echipate complet, fiecare cu cate un întrerupător cu comanda unitripolara si RAR monofazat; - bară colectoare 110 kV simpla rigida; - celula de 110 kV plecare spre utilizator echipata cu separator 110 kV si grup de masura (contorul se vor pune la dispozitie de OD);  - grup de masura echipat cu trei transformatoare de curent 110kV, 2x300/5/5/5A, cls 0,2S si trei transformatoare de tensiune 110/√3 / 0 ,1/√3 / 0,1 kV, cls 0,2 - protectii adecvate liniilor in celulele de linie plecare spre statiile adiacente, inclusiv protectii diferentiale; - servicii interne c.c. şi c.a.: serviciile interne de c.c. se vor asigura printr-o statie de energie, iar serviciile de c.a. 0,4 kV se vor asigura din instalatia Utilizatorului cu rezervare printr-un grup electrogen; - echipamente telecomunicatii, echipament central de teleconducere a statiei; - instalatie de legare la pămant; - sistem de supraveghere antiefractie; - gard de împrejmuire şi drum de acces, etc. - container pentru camera de protectii - montare analizor pentru monitorizarea calitatii energiei electrice; Echipamentul va trebui sa asigure in principal cerintele tehnice din specificatiile Retele Electrice Romania. Dispozitivul general se montează la o distanta de maxim 50 m fata de separatorul de linie aferent celulei de masura ce asigura delimitarea dintre instalatia de racordare si cea de utilizare. Prin sectionarea LEA 10 kV Sacalaz – Satchinez vor rezulta noile linii 110 kV Sacalaz – CEF+IS Sanandrei (lungime 15km) respectiv LEA 110kV Satchinez - CEF+IS Sanandrei (lungime 9km). Avand in vedere lungimile celor doua linii noi create ce sunt mai mici de 20 km, se vor completa protectiile in celulele LEA 110kV din statiile de transformare Sacalaz si Sanandrei montarea de protectii diferentiale in fiecare statie de transformare si asigurarea lucrarilor de configurare si parametrizare a noilor relee de protectie; Pentru asigurarea cailor de comunicatie necesare functiionarii protectiilor diferentiale cat si integrarea in sistemul de telecontrol existent al Retele Electrice Romania se va instala fibra optica prin inlocuirea firului de garda LEA Sacalaz – statia de conexiune Sanandrei - Satchinez in lungime de 25km. •,,Pentru bucata de LEA 110kV Sacalaz -CEF+IS Sanandrei rezultata (lungime 15km) se va monta o protectie diferentiala dubla (grupa 1 si grupa 2) cu comunicatie pe OPGW. Pentru aceasta se vor monta atat in statia în stația Săcălaz pentru viitoarea linie 110 kV Săcălaz - CEF+IS Sanandrei cat si in viitoarea statie Intrare – Iesire Sanadrei cate 2 dulapuri de protecție noi, redundante (identice) , care trebuie echipate cu protecțiile diferențiale de linie grupa 1 și grupa 2. Aceste protecții vor respecta prevederile NTI-TEL-S-003-2009-01 "Detalii și specificații de echipamente pentru realizarea sistemului de comandă, control, protecție și automatizare pentru nivelul de 400 kV, 220 kV și 110 kV LEA/LES/ cuple din stațiile electrice modernizate, pe tipuri de scheme primare". Protecțiile diferențiale de linie pentru a putea fi integrate in sistemele actuale de protecții si SCADA din stația SACALAZ respectiv DET Timișoara trebuie sa fie de fabricație SIEMENS minim generația DGSI 5 (implementată la racordarea stației COVACI în stația SACALAZ). II. Lucrari prin grija beneficiarului :  ▪ realizare racord LES 110 kV (inclusiv FO) între celula nouă 110 kV din stația de conexiune până în stația de transformare aferentă in lungime de 6,7 km; ▪ realizare celula 110 kV cu intrerupător dupa punctul de delimitare (cu rol de dispozitiv general, dispozitiv de interfață cu protecțiile aferente, inclusiv protectie diferentiala) ▪ stație de transformare 110 kV/MT aferentă utilizator; ▪ realizare căi de comunicație de la instalațiile de monitorizare și instalațiile de reglaj secundar ale noii centrale până la interfața cu Transelectrica; ▪ integrarea dispozitivului general in sistemul de telecontrol al OD pentru transmitere pozitie intrerupator ▪ montare analizor pentru monitorizarea calității energiei electrice. ▪ Tensiunea auxiliara se va obtine print-un racord separat din reteaua de distributie 20kV situata in apropiere, pentru care se va emite un aviz tehnic de racordare distinct.-</t>
  </si>
  <si>
    <t>REALIZARE PARC FOTOVOLTAIC</t>
  </si>
  <si>
    <t>CALNIC 110/20/6 KV</t>
  </si>
  <si>
    <t>-Conform lucrarii nr. EEI-SS-990-2024, elaborata de S.C. ELECTROECHIPAMENT INDUSTRIAL S.R.L. si avizata de Retele Electrice Romania S.A. cu documentul AvizCTE nr. 76/4/21.11.2024, tinand seama de situatia energetica din zona precum si de datele solicitate de utilizator, Varianta unica de Racordare la SEN se va face prin: Racordare la tensiunea de 20 kV radial în stația 110/20/6 kV Calnic pe bara B2, cu realizarea urmatoarelor lucrari : Lucrari pe tarif de racordare:     - racord in celula 20kV nr. 55 de pe bara B2 existenta;     - realizare LES 20kV cu cablu tip XLPE 3x(1x185mm2) + FO + cablu CYAbY 5x6 alimentare servici interne in lungime totala de 0,1 km intre celula de linie existenta nr. 55 in statia Calnic si PC 20kV amplasat pe langa statia Calnic.    Echiparea compartimentului de racordare al punctului de conexiuni 20 kV, cu:        - 1 celula de linie motorizata 24 kV, 630A, 16 kA cu separator de sarcina in SF6 si CLP conf. specificatiei OD;        - loc pentru încă o celulă de linie;       - 1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sistemul de telecontrol Retele Electrice Romania S.A. a celulei de linie respectiv celula de masura: RGDAT-1buc, UP 2020 Lite-1 buc, baterii acumulatori-2 buc, TSA-1 buc, router, switch, dulap pentru echipamente de telecomunicatii si accesorii de conectica, patch-corduri-2 buc si patch-pannel FO 2 buc, prevăzut cu comunicaţie şi monitorizare P, Q, U, f, poziţie întrerupător (DG);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in lungime de 1,8 km        • Posturi trafo si tablouri jt aferente centralei trafo ≤ 2000kVA         • Asigurare accesului la PC 20kV proiectat pentru OD.-</t>
  </si>
  <si>
    <t>Realizarea lucrărilor de întărire cu caracter general pentru respectarea criteriului cu N elemente în funcțiune în RET: 
Imagine adăugată de utilizator
Imagine adăugată de utilizator
Imagine adăugată de utilizator
Monitorizarea in timp real a contingentei periculoase pe un element de retea necesita montarea unui echipament de culegere, prelucrare si transmitere date, de tip Remote Terminal Unit (RTU) in statiile de transformare. 
Pentruconfigurarea instalatiei, se impun urmatoarele: 
     • La o celula, preluarea semnalelor necesare pentru realizarea instalatiei de automatizare se va face cu un singur RTU (eventual redundant) indiferent de numarul de utilizatori care necesita monitorizarea datelor din celula respective sau terminalelor (intreruptoare in celule 110 kV) care necesita monitorizarea datelor tot din acea celula. 
     • Modalitatea de oferire a semnalelor catre toti utilizatorii interesati, precum si modul de realizare a transmiterii datelor pe caile de comunicatie se va face de comun acord intre utilizatori, prin conventie de exploatare.
     • Echipamentele de tip RTU care se monteaza in instalatiile OTS/OD trebuie sa indeplineasca toate conditiile tehnice impuse echipamentelor din sistemele de circuite secundare, conform normei tehnice ANRE cod NTE-011/12/00 „Norma tehnica pentru proiectarea sistemelor de circuite secundare ale statiilor electrice”. 
     • Echipamentele de tip RTU (care semonteaza in instalatiile OTS) trebuie sa indeplineasca si toate conditiile impuse terminalelor de protectie, control si automatizare din instalatiile OTS, conform normei tehnice interne Transelectrica, cod NTI-TEL-S-003-2009-01 “Detalii si specificatii de echipamente pentru realizarea sistemului de comanda, control, protectie si automatizare pentru nivelul 400 kV, 220 kV si 110 kV LEA/LES/Cuple din statiile electrice modernizate, pe tipuri de scheme primare”, pct. 0.4. „Standarde si acte normative de referinta”. 
     • Echipamentele utilizate vor respecta cerintele SR EN Seria 61000.4-12 „Compatibilitate electromagnetica”, SR EN 61508 „Securitatea functionala a sistemelor electrice/electronice”, IEC 60068 – „Environmental conditions” si setul IEC 60255 aplicabil. 
     • Echipamentele destinate instalatiei de automatizare trebuie montate separat de echipamentele de protectie, control si automatizare din instalatiile OTS, in dulapuri realizate conform NTI-TEL-S-018-2014-00 (Realizare dulapuri si cofrete circuite secundare) sau cofrete proprii. 
     • In instalatiile OTS alimentarea echipamentelor instalatiei de automatizare cu tensiune operativa trebuie realizata la tensiunea de 220 Vcc, iar pentru alte valori de tensiune operativa se vor utiliza convertoare Vcc/Vcc. 
     • Echipamentele RTU vor fi prevazute cu doua surse de alimentare cu tensiune operativa sau schema de comutare automata rapida de pe o sursa (baterie) pe cealalta; timpul de trecere trebuie sa fie suficient de redus (de regula sub 50 ms) pentru a nu provoca resetarea RTU. Tensiunea operativa 220 Vcc poate fi pusa la dispozitie de OTS/OD, de regula din doua baterii separate, din dulapurile de servicii interne, prin automate de protectie de joasa tensiune. 
     • La OD tensiunea operativa din statie este de 110V dc. 
     • Preluarea poziției întreruptorului sau întreruptoarelor se va face de la contactele auxiliare din dispozitivele de acționare (stații poligonale sau 1½ întreruptoare pe circuit) și trebuie aplicată pe intrări binare duale ale RTU, intrări prevăzute cu optocuploare și posibilități adecvate de reglare a pragului de acționare și de filtrare a vibrațiilor. Trebuie utilizate contacte auxiliare de semnalizare (CSA), libere de potențial, destinate exclusiv ALO, separate de cele utilizate de sistemele de protecție, control și automatizare ale liniei. 
     • Pentru întreruptoarele prevăzute cu dispozitive de acționare monopolare, poziția deconectat și confirmat trebuie preluată prin CSA normal închise înseriate și libere de potențial. Poziția conectat și confirmat trebuie preluată prin CSA normal deschise înseriate și libere de potențial. Trebuie acordată o atenție deosebită modului de tratare a poziției întreruptorului, deoarece poziția neconformă/neconfirmată a întreruptorului va conduce la reducerea puterii generate sau la declanșarea centralei. 
     • Se recomandă montarea dulapului ALO în stație cât mai aproape de elementul monitorizat (de preferat în cabina cu protecții, dacă spațiul permite). 
     • În cazul în care dulapul/cofretul ALO se montează la depărtare de cabinele de protecție, trebuie prevăzute prin proiect media-convertoare electric/optic pentru fiecare semnal binar, atât la sursă, cât și la nivelul RTU. Cablul de fibră optică trebuie să fie cuprins în proiectul ALO. 
     • Se acceptă preluarea exclusiv a informației privind poziția întreruptoarelor, fără preluarea semnalelor de declanșare prin protec ții, numai dacă timpul total de acționare al ALO menține siguranța în funcționare a SEN.
     • Toate semnalele binare se vor prelua din celula prin conductoare de cupru, iar starea intrarilor binare din RTU se va monitoriza pe LED-urile echipamentului. 
     • Semnalele de declansare de la protectii se vor automentine pe LED-uri, pana la anularea manuala.
     • Defectarea RTU si a interfetelor de comunicatie trebuie sa fie semnalizata optic in dulapul/cofretul destinat ALO. 
     • ALO trebuie să includă atât căile de comunicație (principală, respectiv de rezervă) între echipamentele dedicate culegerii de date și echipamentul din centrală, cât și eventualele convertoare necesare transmiterii de date. Calea de comunicație trebuie să fie redundantă, calea principală prin fibră optică, iar cea de rezervă se acceptă a se realiza prin protocol de comunicație de tip GSM, numai dacă timpul total de acționare al ALO menține siguranța în funcționare a SEN. Trebuie utilizate protocoale standardizate și echipamente special dedicate asigurării securității cibernetice. În cazul în care se utilizează echipamente/circuite de comunicație ale OTS, utilizatorul trebuie să asigure măsuri solide de securitate cibernetică și care să evite orice interferență asupra comunicațiilor OTS. 
     • Utilizatorul/utilizatorii poate/pot solicita realizarea redundanței și la nivel de RTU pentru creșterea gradului de disponibilitate a ALO.
Imagine adăugată de utilizator
  Imagine adăugată de utilizator 
   Imagine adăugată de utilizator
   Imagine adăugată de utilizator
   TABELUL 1
 Imagine adăugată de utilizator   
Imagine adăugată de utilizator 
 Imagine adăugată de utilizator
Imagine adăugată de utilizator
Imagine adăugată de utilizator</t>
  </si>
  <si>
    <t>PTA 3870 SAGU COM 2</t>
  </si>
  <si>
    <t>PTA 10115 BELIU</t>
  </si>
  <si>
    <t>-Din PTA 20/0.4kV, 160kVA, nr.10115, din LEA 0.4kV prin realizarea urmatoarelor lucrari: 1.-lucrari finantate prin grija si pe cheltuiala operatorului de distributie: - montare pe soclu la limita de proprietate beneficiar, a unui BMPm-63A standardizat; - realizare grup masura energie electrica prin montarea in BMPm contorului electronic monofazat bidirectional existent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pozare cablu Al 1x25+16C, conform DC 4125RO, din LEA 0.4kV la BMPm, in lungime de cca. 20m, din care 5m canalizare zona asfalt, respectiv cca. 3m zona pavata; 3. lucrari de realizat prin grija si pe cheltuiala beneficiarului: - priza de pamant a BMPm; - coloana jt intre BMPm si TG beneficiar.</t>
  </si>
  <si>
    <t>2024-12-17</t>
  </si>
  <si>
    <t>2025-12-17</t>
  </si>
  <si>
    <t>Locuinta-Spor de putere</t>
  </si>
  <si>
    <t>PTA 2074 VAIDEI 1 / LEA ORASTIE-IAS</t>
  </si>
  <si>
    <t>Bransament electric monofazat care se va desfiinta dupa realizarea bransamentului trifazat.Sporul de putere solicitat necesita realizarea unui bransament electric trifazat aerian alimentat de la stalpul de tip SE 4 nr. 11 din LEA JT - sat Vaidei, zona PTA nr. 2074 Vaidei 1, realizat cu conductor 4x16 mmp, L=25 m, cu consola si BMPT 63 A (FT-124-MAT) montat pe cladire. • Montare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Valoarea medie a bransamentului pana la care operatorul de distributie ramburseaza cheltuielile pentru proiectarea si realizarea bransamentului, stabilita conform reglementarilor in vigoare, este de 1460 lei.-</t>
  </si>
  <si>
    <t>Sistem Fotovoltaic-Anexa 4</t>
  </si>
  <si>
    <t>PTA 4509 MACEA COM 3</t>
  </si>
  <si>
    <t>-Din PTA 20/0.4kV, 160kVA, nr.4509, din LEA 0.4kV prin realizarea urmatoarelor lucrari: 1.-lucrari finantate prin grija si pe cheltuiala operatorului de distributie: - montare pe fatada la limita de proprietate beneficiar, a unui BMPm-63A standardizat; - realizare grup masura energie electrica prin montarea in BMPm a contorului electronic monofazat bidirectional existent, recuperat din vechea cale de alimentare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pozare cablu Al 2x16mmp, conform DC 4183RO, din LEA 0.4kV la BMPm, in lungime de cca. 35m; 3. lucrari de realizat prin grija si pe cheltuiala beneficiarului: - priza de pamant a BMPm; - coloana jt intre BMPm si TG beneficiar.</t>
  </si>
  <si>
    <t>2024-12-19</t>
  </si>
  <si>
    <t>2025-12-19</t>
  </si>
  <si>
    <t>LOCUINTA SI CENTRALA ELECTRICA FOTOVOLTAICA-PROSUMATOR</t>
  </si>
  <si>
    <t>Construirea unei capacități de producție a energiei electrice din surse regenerabile pentru autoconsum ob Stadion</t>
  </si>
  <si>
    <t>S20 PT 39-LIVEZENI DV</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</si>
  <si>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unica Racordare racord intrare - iesire in LES 20kV PT39, tronsonul cuprins intre PTZ 110 Petrosani si PTAB 161 Dedeman Petrosani , alimentata din statia 110/20/6 kV Livezeni. Lucrarile pe tarif de racordare: - interceptare LES 20 kV PT 39 din Statia 110/20/6 kV Livezeni, tronsonul cuprins intre PTZ 110 Petrosani si PTAB 161 Dedeman Petrosani si realizarea unui set de mansoane 20 kV ; - pozarea a doua cabluri de medie tensiune tripolare cu elice vizibila pentru montare subterana, izolate in polietilena reticulara de grosime redusa, Al 3x1x185 mmp, cu ecran in tub de aluminiu sub invelis de PVC sau PE, in lungime traseu de 2x135 m intre setul de mansoane 20 kV proiectat si punctul de conexiune 20kV proiectat, respectiv intre PTZ nr. 110 Petrosani si punctul de conexiune 20kV proiectat. Se va realiza un set de terminale monopolare de interior la postul de transformare PTZ nr. 110 Petrosani existent; - montare PC 20kV pe un amplasament pus la dispozitie de catre beneficiar echipat cu 2 compartimente; Echiparea compartimentului de racordare al punctului de conexiuni cu: ▪ 2 celule de linie 24 kV, motorizate, cu sistem trifazat de bare cu izolatie in aer, curent nominal 630A, echipate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loc pentru inca o celula de linie; ▪ o celulă de măsură 24 kV, motorizata,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50/5A (de clasă 0,2S) si 2 reductori de tensiune 20/0,4kV(de clasa 0,2), indicatoare prezenta tensiune, rezistenta anticondens. Reductorii de curent si tensiune vor avea buletine de verificare metrologica.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 Montare grup de măsurare de decontare in firidă securizată, cu contor cu telecitire bidirecţional, clasa 0,2 S (contorul va fi pus la dispoziţie de OD);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20kV de Cu, 95 mmp, L≤ 20m între celula de măsură din compartimentul de racordare şi celula cu înterupător din compartimentul utilizatorului; O celula DG dispozitiv general prevazute cu Sistem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DI dispozitiv de Interfaţă, realizat in TGD j.t., prevazut cu sistemul de protectie SPI asociat DI care contine relee de frecvenţă, de tensiune şi eventual de tensiune homopolară pervazut pe partea de jt aferenta instalatiei fotovoltaice cuprinde: ▪ functie protectie de tensiune minima /maxima in 2 trepte; ▪ functie protectie de frecventa minima /maxima in 2 trepte; ▪ functie de protectie de maxima de tensiune mediata la 10 minute. Serviciile interne in compartimentul de racordare se vor asigura din instalatia de j.t. a beneficiarului. Utilizatorul are obligatia sa achizioneze si sa monteze o cutie/carcasa corespunzatoare, destinata exclusiv montarii contorelor/grupurilor de masurare pentru energia electrica produsa, conform art. 45 alin. 1 lit. a1 din Legea energiei electrice si a gazelor naturale nr. 123/2012, cu modificarile si completarile ulterioare. Grupurile de masura se vor procura si monta prin grija operatorului de distributie. In cazul refuzului de declansare a intrerupatorului de interfata va declansa intrerupatorul adiacent din amonte (spre reteaua de distributie). Invertoarele vor avea pe tot timpul functionarii in paralel cu reteaua de distributie activata functia de antiinsularizare, respectiv se va seta o rampa de crestere a puterii active la conectare de maxim 10% din Pmax. Toate aceste informatii, preluate de la grupurile generatoare, se vor integra in sistemul de telecontrol/SCADA al Retele Electrice Romania SA printr-un echipament al utilizatorului ce poate asigura interfatarea prin protocolul de comunicatie IEC50870-104 si utilizarea unui ROUTER RUGGED COMUNICATII asigurat tot de catre utilizator, pentru transmiterea starii echipamentelor de productie pana in UP din PC 20 kV. Pentru asigurarea transmiterii marimilor de stare, calea principala de comunicatie trebuie sa fie asigurata de catre utilizator prin cabluri de semnalizare a pozitiei echipamentelor de la tablourile aferente CEF CSM Jiul Petrosani, pana la interfata cu echipamentele Retele Electrice Romania. Pentru preluarea in sistemul SCADA Retele Electrice Romania, se vor transmite de la instalatia de producere energie electrica urmatoarele :P, Q, U in punctul de delimitare, pozitie dispozitiv de interfata, DDI, sub forma de contact liber de potential. Reglajul protecţiilor întrerupătorului din gestiunea utilizatorului se va corela cu cel al protecţiilor din instalaţiile Retele Electrice Romania. Punerea in functiune a noi centrale se va face respectand „PROCEDURĂ din 17 aprilie 2019 de notificare pentru racordare a unităţilor generatoare şi de verificare a conformităţii unităţilor generatoare cu cerinţele tehnice privind racordarea unităţilor generatoare la reţelele electrice de interes public”.-</t>
  </si>
  <si>
    <t>2025-12-20</t>
  </si>
  <si>
    <t>Sediu DSVSA</t>
  </si>
  <si>
    <t>PTAB 170 VETERINARA DEVA</t>
  </si>
  <si>
    <t>Circuit electric trifazat alimentat din PTAB 170 Veterinara Deva, cu masura energieie electrice in conexiune semidirecta montata la PT.Instalatia de alimentare cu energie electrica existenta este corespunzatoare si poate prelua sporul de putere solicitat. Programare contor electronic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</si>
  <si>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Bransament electric monofazat existent- bransament electric aerian trifazat din LEA j.t. existenta , realizata cu conductor TYiR 50 OlAl 3x70mmp si alimentata din postul de transformare T 5509 – 20/0,4kV-250kVA; bransamentul se va realiza cu cablu de tip Al 3x25+16C mmp (cf.DC 4126RO) in lungime de 16 metri; - montarea unui contor electronic trifazat intr-un BMPT 40A din poliester armat cu fibra de sticla (cf.FT 124_MAT), echipat cu un intrerupator tetrapolar fix de 40A, amplasat pe fatada imobilului de pe parcela cu nr. CF 401215. - BMPT proiectat se va lega la o priza de punere la pamant cu valoare de maxim 4 Ohm, realizata prin grija beneficiarului. * Materialele si echipamentele care se utilizeaza la realizarea instalatiei trebuie sa fie conforme cu cerintele din specificatiile tehnice unificate RETELE ELECTRICE. Celelalte materiale si echipamente pentru care nu sunt elaborate specificatii tehnice unificate, trebuie sa fie noi, compatibile cu starea tehnica a instalatiei, sa indeplineascacerintele specificede fiabilitate si siguranta. ** Instalatia de utilizare a clientului (priza de pamint, de maxim 4 ohmi, calea de curent dintre locul de delimitare si locul de consum al solicitantului) se recomanda a se realiza cu cablu electric avand sectiunea minima de 25 mmp, pozat inaintea executiei lucrarilor stabilite prin prezentul aviz tehnic de racordare. *** Clientul va depune dosar definitiv pentru instalatia electrica de utilizare in aval de punctul de delimitare. Dosarul definitiv va fi elaborat de catre un electrician autorizat ANRE, prin grija si cheltuiala consumatorului. **** In cazul in care instalatia de racordare si/sau deviere ocupa/traverseaza terenuri private se vor constitui/recunoaste drepturile reale de superficie/uz si servitute, dupa caz, in favoarea RETELE ELECTRICE, aferente imobilelor afectate de instalatia de racordare/capacitatile deviate. Conform Ordin ANRE 23/09.03.2022, costul mediu pentru realizarea unui bransament trifazat subteran din firida este de 1460 lei.Inlocuire contor existent cu contor trifazat bidirectional programat pentru tarif de producator</t>
  </si>
  <si>
    <t>Bransament electric trifazat existent- bransament electric subteran trifazat din LEA j.t. existenta, realizata cu conductor TYiR 50 OlAl 3x70mmp si alimentata din postul de transformare T 5509 – 20/0,4kV-250kVA; bransamentul se va realiza cu cablu de tip Al 3x25+16C mmp (cf.DC 4126RO) in lungime de 39 metri (10m pe stalp la coborarea de pe stalp fixarea cablului se va face cu coliere din inox si se va proteja in profil pana la inaltimea de 2,5 m, 8m trotuar + platforma betonata, 2m in BMPT, 19m zona verde), protejat prin tub PVC conform DS4235RO; - montarea unui contor electronic trifazat intr-un BMPT 40A din poliester armat cu fibra de sticla (cf.FT 133_MAT), echipat cu un intrerupator tetrapolar fix de 40A, amplasat pe soclu, la limita de proprietate, in dreptul imobilului de pe parcela cu nr. CF 400497. - BMPT proiectat se va lega la o priza de punere la pamant cu valoare de maxim 4 Ohm, realizata prin grija beneficiarului. * Materialele si echipamentele care se utilizeaza la realizarea instalatiei trebuie sa fie conforme cu cerintele din specificatiile tehnice unificate RETELE ELECTRICE. Celelalte materiale si echipamente pentru care nu sunt elaborate specificatii tehnice unificate, trebuie sa fie noi, compatibile cu starea tehnica a instalatiei, sa indeplineasca cerintele specificede fiabilitate si siguranta. ** Instalatia de utilizare a clientului (priza de pamint, de maxim 4 ohmi, calea de curent dintre locul de delimitare si locul de consum al solicitantului) se recomanda a se realiza cu cablu electric avand sectiunea minima de 25 mmp, pozat inaintea executiei lucrarilor stabilite prin prezentul aviz tehnic de racordare. *** Clientul va depune dosar definitiv pentru instalatia electrica de utilizare in aval de punctul de delimitare. Dosarul definitiv va fi elaborat de catre un electrician autorizat ANRE, prin grija si cheltuiala consumatorului. **** In cazul in care instalatia de racordare si/sau deviere ocupa/traverseaza terenuri private se vor constitui/recunoaste drepturile reale de superficie/uz si servitute, dupa caz, in favoarea RETELE ELECTRICE, aferente imobilelor afectate de instalatia de racordare/capacitatile deviate. Conform Ordin ANRE 23/09.03.2022, costul mediu pentru realizarea unui bransament trifazat subteran din firida este de 2430 lei.Nu este cazulInlocuire contor existent cu contor trifazat bidirectional programat pentru tarif de producator</t>
  </si>
  <si>
    <t>INFIINTARE PARC FOTOVOLTAIC IN VEDEREA PRODUCERII ENERGIEI ELECTRICE DIN SURSE REGENERABILE DE TIP SOLAR PENTRU COMUNA BUCES, JUDETUL HUNEDOARA</t>
  </si>
  <si>
    <t>A20 BUCES-CRISCIOR DV</t>
  </si>
  <si>
    <t>-Punct de conexiune racordat la LEA 20 kV Criscior - Buces : - montare 1 stalp tip SC 15014 echipat cu separator in montaj vertical derivatie linie subterana (DY 595 RO), in axul LEA 20 kV Criscior - Buces; - racord subteran 20 kV realizat cu cablu 3x(1x185)Almmp, în lungime de 50 m (DC 4385/2 RO - 35 m pamant), pozat in tub PVC (DC 4235 RO si DS 4247 RO); - punct de conexiune cu 2 compartimente (de racordare si de utilizator - unul pentru instalatiile electrice ale OD si unul pentru instalatiile electrice ale consumatorului), cu urmatoarea componenta : 1 celula de linie de medie tensiune extensibila (DY 803/416),1 celula de masura echipata cu 2 transformatoare de tensiune 20/0,1 kV (DY 4141/3 RO), 2 transformatoare de curent avand raportul de transformare 50/5 A, cls. 0.5S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Romania SA cu dimensiuni interne de cel putin 2,5*2,5*2,4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racordare/deviere/intarire este conditionata de obtinerea autorizatiilor de construire aferente acestora, atat pentru ipoteza in care instalatia va afecta imobile proprietate publica, cat si pentru situatia in care aceasta va afecta imobile proprietate privata.-</t>
  </si>
  <si>
    <t>Sediu</t>
  </si>
  <si>
    <t>PTA 3418 ARAD BLOC GARA AR NOU</t>
  </si>
  <si>
    <t>Loc de consum si producere existent.Din PTA 20/0.4kV, 160kVA, nr.3418, de pe bornele jt trafo prin realizarea urmatoarelor lucrari: 1.- lucrari intarire in amonte de punctul de racordare: - amplificare PTA 3418 prin inlocuirea transformatorului 160kVA existent cu un transformator 20/0.4kV, 400kVA si respectiv inlocuirea esafodajului PT cu unul dimensionat pentru noul transformator; 2.-lucrari finantate prin grija si pe cheltuiala operatorului de distributie: - montare pe soclu la limita proprietate a unui BMPTi-160A conform FT-133MAT, echipat cu 3xTC=250/5A clasa precizie 0.5s; - realizare grup masura energie electrica prin montarea in BMPTi a unui contor electronic trifazat in montaj semidirect; 3.- lucrari finantate in baza tarifului de racordare, conform prevederilor Ord. ANRE 59/2013 cu modificarile si completarile ulterioare: - dezafectarea vechii cai de alimentare cu energie electrica si recuperarea contorului trifazat in montaj direct existent; - montare pe stalpul PTA cutie rasina sintetica pentru postul de transformare DY 3018RO, echipata cu intrerupator tetrapolar automat I=180A si realizare coloana trafo utilizand cabluri unipolare Al 4x150mmp, pozate in tub protectie; - pozare cablu Al 3x95+50N, conform DC 4146RO, in tub protectie, intre iesirea din intrerupatorul 180A si BMPTi, in lungime de cca. 150m, din care cca. 115m canalizare zona nepavata, cca. 20m zona asfaltata, respectiv cca. 7m subtraversare carosabil; 4. lucrari de realizat prin grija si pe cheltuiala beneficiarului: - priza de pamant a BMPTi; - coloana jt intre BMPTi si TG consumator.</t>
  </si>
  <si>
    <t>2024-12-23</t>
  </si>
  <si>
    <t>2025-12-23</t>
  </si>
  <si>
    <t>Statii de incarcare electrice si iluminat</t>
  </si>
  <si>
    <t>A6 2 IUMP PA 1 PETROSANI-PETRILA DV</t>
  </si>
  <si>
    <t>Bransament electric trifazat care se va desfiinta dupa realizarea noului bransament corespunzator puterii solicitate.Sporul de putere solicitat necesita realizarea unui punct de conexiune racordat la LES 6 kV cu realizarea urmatoarelor lucrari: - interceptare, sectionare, mansonare cablu existent si montare cablu 2x3x(1x185)Almmp, în lungime de 20 m (10 m pamant, 10 m foraj, DC 4385/2 RO), pozat in tub PVC (DC 4235 RO si DS 4247 RO); - realizare punct de conexiune cu 2 compartimente (de racordare si de utilizator - unul pentru instalatiile electrice ale OD si unul pentru instalatiile electrice ale consumatorului), cu urmatoarea componenta : 2 celule de linie de medie tensiune extensibile (DY 803/416), 1 celula de masura echipata cu separator de sarcina (izolatie in SF6) si CLP (DY 803/316 ed. 2), 2 transformatoare de tensiune 6/0,1 kV (DY 4141 RO), 2 transformatoare de curent avand raportul de transformare 50/5 A, cls. 0.5S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OD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6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racordare/deviere/intarire este conditionata de obtinerea autorizatiilor de construire aferente acestora, atat pentru ipoteza in care instalatia va afecta imobile proprietate publica, cat si pentru situatia in care aceasta va afecta imobile proprietate privata.-</t>
  </si>
  <si>
    <t>Infiintarea unui sistem de producere a energiei electrice pentru autoconsum in UAT Comuna Siria, jud. Arad</t>
  </si>
  <si>
    <t>A20 GHIOROC-PINCOTA AR</t>
  </si>
  <si>
    <t>-Conform ordin 169/2018, cap. 3, art 5, contribuția financiară este definită ca fiind aportul în numerar al beneficiarilor serviciului de distribuţie sau al unei terţe părţi (de exemplu, fonduri de la organismele interne sau internaţionale, subvenţii, taxa de dezvoltare, tariful de racordare etc.) dat cu titlu gratuit operatorilor de distribuţie. Solutia 1 -Racordarea in LEA 20kV Ghioroc din statia 110/20 kV Pincota, intre stalpii 104 si 105 Lucrari pe tarif de racordare: -Plantare stalpi noi proiectati 12G31 intre stalpii 104 si 105 existenti si echiparea lor cu separator 24kV, descarcatoare cu oxid de zinc 24kV si priza de Pamant cu Rp&lt;4ohmi. -realizare LES 20kV între stalpii proiectati si punctul de conexiune, cu cablu tip XLPE 2x3x(1x185mm2) in lungime totala de cca. 300ml. -Echiparea compartimentului de racordare al punctului de conexiuni 20 kV cu: -2 celule de linie motorizate 24 kV, 630A, 16 kA cu separator de sarcina in SF6 si CLP conf. specificatiei OD; -loc pentru încă o celulă de linie; -1 celula de masura monitorizata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in lungime de 0,25 km in varianta 1, respectiv 5,7 km in varianta 2  Posturi trafo si tablouri jt aferente centralei, trafo 2000kVA  Asigurare accesului la PC 20kV proiectat pentru OD.-</t>
  </si>
  <si>
    <t>2024-12-24</t>
  </si>
  <si>
    <t>2025-12-24</t>
  </si>
  <si>
    <t>Realizarea lucrărilor de întărire cu caracter gene criteriului cu N elemente în funcțiune în RED 110 kV:
- amplificarea statiei 110/20 kV Pancota la 2x25 MVA prin realizarea lucrarilor de crearea unei bare 20 kV noua , reconfigurare LEA MT, pe cele 2 bare 20 kV, cupla cu intrerupator, grup tratare neutru nou BS 30-200A, celule MT si IT aferente cu protectiile necesare si lucrarile conexe
- Reconductorare LEA 110 kV Arad – CEF Horia 4, in lungime de 8,85 km, cu conductoare cu capacitate marita de transport (minim 850 A);
Realizarea lucrărilor de întărire cu caracter general pentru respectarea criteriului cu N elemente în funcțiune în RET:
-inlocuire Trafo 1 400/110 kV din statia Arad – 250 MVA cu o unitate Trafo 400/110 kV – 400 MVA. Realizarea lucrărilor de întărire pentru respectarea criteriului cu N-1 elemente în funcțiune în RET:
-inlocuire Trafo 2 400/110 kV din statia Arad – 250 MVA cu o unitate Trafo 400/110 kV – 400 MVA Evaluarea lucrarilor de intarire Valoarea estimata a lucrarilor enuntate la pct.3.2 pe baza de indici conform art. 44 din Ordinul ANRE 11/2014 este de: T(I)=Sn x i In varianta 1: Art. 41.
- In situatia in care punctul de racordare este la medie tensiune, intr-o linie electrica aeriana, tariful specific pentru calculul componentei Ti a tarifului de racordare se noteaza i5 si se stabileste utilizand urmatoarea formula: i5 = iMTA + iST110/MT [lei/MVA]= 97.000 lei + 432.000 lei= 529.000 lei
Valoarea Ti calculata pe baza de indici aferenta OD/OTS cu lucrari de intarire la N si N-1: (Ti)SS = 529.000lei x 0,307MVA = 162.403 lei fara TVA Varianta 1
Valoarea Ti calculata pe baza de deviz general aferenta OD/OTS cu lucrari de intarire la N si N-1: (Ti)deviz = 72.825.353,14 lei fara TVA din care: la N: Ti REB = 15.805.819,14 lei + 5.310.000 lei + 1.750.000 lei = 22.865.819 ,14 lei fara TVA Ti OTS = 24.979.767 lei fara TVA La N-1 Ti REB =0 lei Ti OTS =24.979.767 lei lei Valoarea Ti calculata pe baza de deviz general aferenta OD/OTS cu lucrari de intarire la N si N-1 fara limitare operationala lutata in calculul tarifului de racordare este:
Varianta 1: T(I) = min ((Ti)N_elemente+(Ti)_N-1_elemente; Ti_indici) = min (72.825.353,14 lei; 162.403 lei) = 162.403 lei fara TVA. Termenul posibil de realizare a lucrărilor de intarire in RED este 881 zile lucratoare, la N elemente (fara limitare operationala), de la momentul obtinerii obtinerii avizelor si autorizatiilor de construire.
S-a calculat timpul necesar realizarii lucrarilor de intarire pentru racordarea centralei CEF Siria astfel:
La N: 1 linii*10*22 zile lucratoare+15zile x 8,85[km]=353 zile lucratoare 528 zile lucratoare (amplificare statie) Nu sunt inclusi timpii de obtinere a avizelor si acordurilor proprietarilor.</t>
  </si>
  <si>
    <t>2024-12-30</t>
  </si>
  <si>
    <t>2025-12-30</t>
  </si>
  <si>
    <t>T 2443 POMPE CRAMA</t>
  </si>
  <si>
    <t>T2521 COM. ALBINA</t>
  </si>
  <si>
    <t>Bransament electric trifazat existentNu este cazulContor existent bidirectional programat pentru tarif de producator.</t>
  </si>
  <si>
    <t>Actualizare fara spor de putere - modificare tehnica loc de utilizare - CER nr. RO005E522349569 / 2 din data 09/08/2021 /ATR nr. 17931139 din data 16/11/2023</t>
  </si>
  <si>
    <t>175,28</t>
  </si>
  <si>
    <t>POLTURA 110/20 KV</t>
  </si>
  <si>
    <t>Producatorul CET ARAD detine Licenta pentru exploatarea comerciala a capacitatilor de producere a energiei electrice si termice in cogenerare Nr. 475 din 22.05.2002 cu modificarile si completarile ulterioare (2015) si este valabila pana la data de 22.05.2027. - Statia de 110 kV cu doua sisteme de bare si cupla transversala a CET ARAD, de Tip interior avand anvelopa de zidarie, se conecteaza la SEN prin 5 LEA 110 kV,proiectate pentru 5 x 55 MW/61,11 MVA. - Din statia electrica de 110 kV, in prezent sunt alimentate trei transformatoare 25 MVA,doua pentru servicii proprii si unul pentru servicii generale.&lt;(&gt;,&lt;)&gt; - conform aviz CTES nr.18/2021 noul ansamblu de producere este racordat in schema existenta de evacuare a puterii din CET Arad, fara nici o modificare in zona de interfata cu RED. – In CET Arad au fost instalate 14 motoare termice, fiecare activand un generator sincron cu puterea instalatä de 1,56 MW si o instalatie de stocare cu baterii cu o putere totalã instalatä de 2 MW (2x1 MW). Astfel, puterea totalä instalatä in CET Arad este de 83,84 MW. - Racordarea generatoarelor sincrone 14 X 1,56MW si a instalatiei de stocare 2 x 1 MW este la 6kV prin intermediul a 4 containere ce contin transformatoare de 3,15 MVA, 0,4/6,3 kV, cu celulele aferente de 0,4kV si 6 kV si a unui container sumator echipat cu celule de 6kV . Printr-o celulä de 6kV din containerul sumator s-a facut conectarea la nivelul de 6kV al transformatorului existent de 25MVA, 6,3/110 kV - OBT22. - Din barele de 6 kV la care sunt racordate transformatoarele existente de 25MVA, 6,3/110 kV - OBT21 TSP 1 , OBT22 TSP2 puterea se va evacua din cele 14 generatoare sincrone si din instalatia de stocare, prin aceste transformatoare. Masurarea energiei electrice se realizeaza prin celulele de masura din statia 110 kV CET Arad in punctele de decontare existente aferente celulelor de trafo./ autotrafo de putere. si pe LEA 110kV Arad-1 si LEA 110 kV Arad-2. Grupul de masurare pentru OBT22 / OBT21 / BT11 / 1AT aferent trafo de putere 25 MVA , 110/6,3 kV este format din: - Transformator de tensiune capacitiv Tip: TECU 110/0,1kV , Unp=123kV , f=50Hz , C=8800pF , Uns=2x100V/3, 100V , P=2x100VA, 60VA , Clasa: 0.5 / 1; - Transformator de masurare de curent Tip: CESO-132 kV , Inp=1200/600A , f=50Hz , Ins=4x1A , Clasa: 0.5 FS 10, 10P20, 10P20, 10P20; In prezent toate celulele Trafo 25 MVA sunt dotate cu sisteme de telecontorizare atat cu OMEPA cat si cu Retele Electrice Banat. Contoarele sunt de tip CST 0410E ACDSGMRRJ clasa de precizie 0.2, 1(6) A, 3x57,7/100 V, curba de sarcina, posibilitate de citire de la distanta. Sunt amplasate in incinta CET, statia de conexiuni 110 kV, camera de comanda, corp A. (structura grupului de masurare a energiei electrice, inclusiv caracteristicile tehnice minime ale echipamentelor de masurare) 1.,,Descrierea solutiei de racordare propuse (avizate): a),,Lucrări necesare pentru realizarea instalației de racordare: •,,În cazul OD: Nu este cazul. Avand in vedere solicitarea utilizatorului pentru modificarea instalatiei de utilizare fara depasirea puterii aprobate si asigurarea unei cai de suplimentare pentru alimentarea cu energie electrică a locului de consum servicii proprii din reteaua de 110 kV prin aceeasi cale prin care se evacueaza puterea produsa, nu se impun modificari asupra instalatiei de racordare existenta, nu se modifica punctul de delimitare patrimoniala, nici modul de măsurare a energiei electrice. •,,În cazul utilizatorului:-Situatia proiectată: Racordare in statia 110 kV CET Arad, in celula K19-Corp B Rezerva 1 (fosta Trafo TA 3 CET). Echipamentele de producere a energiei electrice introduse în schema CET Arad sunt racordate în schema existentă de evacuare a puterii din CET Arad, fără nici o modificare în zona de interfaţă cu SEN, astfel: Racordarea la retea a CEF Arad - se realizeaza prin trafo 80 MVA 110/33 kV, conectat in statia 110 kV CET Arad in celula 110 kV Rezerva 1, denumita K19 corp B, destinata initial TA 3 CET. Celula se va numi in continuare Celula 110 kV CEF Arad. Beneficiarul solicita punerea sub tensiune a noilor capacitati de productie, astfel: -,,Etapa 1 – instalatia de cogenerare inclusiv cele 9 grupuri generatoare de 14.040 kW (14,04 MW) suplimentare ; puterea evacuata nu va depasi puterea evacuata aprobata existenta pentru instalatia de cogenerare de 75 MW; -,,Etapa 2 - Se va pune in functiune instalatia fotovoltaica Putere CEF Helios Arad Lucrari de intarire in instalatiile OTS : Trecerea integrala la 400kV a intregului Ax de Vest – 3 etape (termen estimat PIF - 2028). Lucrari de intarire determinate de necesitatea asigurarii conditiilor tehnice in vederea evacuarii puterii aprobate pentru centrala CEF Helios Arad 77,4 MW: Realizarea lucrarilor de intarire aflate in Planul de dezvoltare al Transelectrica 2022-2031: &lt;(&gt;,,&lt;)&gt;proiect 144 “Mid Continental East Corridor” -Trecerea la tensiunea de 400kV a axului Portile de Fier – Resita – Timisoara – Sacalaz –Arad: Extindere statie 400kV Portile de Fier; LEA 400kV Portile de Fier – Resita; statia 400kV Resita: • Etapa 1: -Extindere statie 400kV Portile de Fier – finalizare 2025;- LEA 400kV Portile de Fier – Resita – finalizare 2024; • Etapa 2: - Statia Timisoara 400 kV – finalizare 2026; - LEA 400kV Resita-Timisoara-Sacalaz – termen de finalizare 2026; • Etapa 3: -LEA 400kV dc Timisoara-Arad – termen de finalizare 2027; -Statia Sacalaz 400kV si retehnologizare statia Sacalaz 110kV finalizare 2029; - Extindere statie 400kV Arad si retehnologizare statie 110 kV Arad – termen de finalizare2028. Puterea maxima care poate fi evacuata pana in anul 2028, fara realizarea lucrarilor de intarire din planul RET la N si N-1 elemente in functiune: este de 65 MW/72,22MVA. Puterea maxima de 72MW/80MVA poate fi evacuata dupa finalizarea trecerii la 400kV a intregului Ax de Vest (2028) care include amplificarea statiei Arad ce va fi echipata cu: -doua transformatoare 400/110kV de 250MVA; - un autotransformator 220/110kV 200MVA; - un autotransformator 400/220kV 400MVA. Beneficiarul centralei CEF Helios Arad 77,4 MW doreste functionarea limitata la o putere de 65MW / 72,22MVA si nu doreste aplicarea pentru prevederile ord. 81/2022 cu referire la limitarea operationala a puterii tinand cont de contingentele la care au rezultat suprasarcini in RET, pana la finalizarea lucrarior din Planul de dezvoltare RET. Avand in vedere puterea instalata in instalatia de cogenerare de 102,88 MW si de puterea instalata in CEF de 77,4 MW, pentru limitarea puterii evacuate, la instalatia de cogenerare de 75 MW respectiv la instalatia CEF de 65 MW (fara lucrari intarire) in PCC, se va prevedea in instalatiile utilizatorului un sistem de management al centralelor (atat cogenerare cat si CEF) care sa permita reducerea puterii centralei, astfel incat sa nu se depaseasca puterea solicitata prin cererea de racordare. Dispozitivul General va fi prevazut cu o protectie de putere (maximala de curent directionata) cu comanda de declansare catre Dispozitivul de Interfata, in cazul depasirii puterii aprobate. ,,Lucrari pe tarif de racordare : Nu e cazul Celulele de 110 kV trebuie să respecte toate cerințele NTE 011/12/00 din punct de vedere al tipului de echipament protejat și al sistemelor de comandă – control, protecții și automatizări specifice. De asemenea grupurile de masurare (TT, TC) vor avea clase deprecizie conform Codului de masurare a energiei electrice. ,,Lucrari prin grija beneficiarului - ,,Montare dulap de contorizare cu telecitire, integrat în sistemul de telegestiune al Retele Electrice Banat si analizor de calitatea energiei, cu modem transmitere date si contor clasa 0,2S;(analizorul de calitate a energiei va fi achizitionat de Utilizator&lt;(&gt;,&lt;)&gt; ,,Integrare în DMS si EMS SCADA a CEF Arad si a celulei 110 kV de evacuare; ,,Montare (in fosta Trafo TA 3 existenta) Trafo 80 MVA 110/33 kV; uk=13-15%; Dyn-11; reglaj tensiune ±9x1,78%, echipat cu GTN (separator monopolar cu CLP si descărcător 64kV; 10 kA cu ZnO); ,,Montare Container MT cu configuraţia: • 1 celula Trafo; • 1 celula Măsură; • 1 celula TFNSA; • 1 celula BR; • 3 celule CEF; • 2 celule Rezerva; • TFNSA 160kVA cu BS 50 (100)A • BR pentru compensarea curentului capacitiv echivalent din LES MT CEF (daca este necesar); • Dulap protecţii (principală şi de rezervă); • Dulap SI cc-ca; • Baterie cc. • Dulap SCADA • Terminat telecomunicaţii FO ,,Montare cabluri (3 coloane) de 33 kV între containerul de MT si CEF, L=1500 m ,,Alimentarea SI din instalaţiile CET Arad In conformitate cu Conventia de exploatare incheiata intre CET Arad si Retele Electrice Banat. -</t>
  </si>
  <si>
    <t>Capacitati de producere energie din surse regenerabile de energie, pentru consum propriu în Comuna Fr?te?ti jude?ul Giurgiu</t>
  </si>
  <si>
    <t>A20 TOPORU-CUCURUZU GR</t>
  </si>
  <si>
    <t>Se va realiza PC (PTAB) amplasat pe proprietate beneficiar cu acces din domeniul public echipat cu transformator 630 kVA, 20/0.4 kV care apartine clientului, racordat in sistem intrare-iesire la L 20 kV Toporu intre derivatia spre PTA 3619 si derivatia spre PTA 2373 44. Pe cheltuiala operatorului de distributie se va muta separatorul orizontal de pe primul stalp pe derivatia spre PTA 3619 pe stalpul ianinte de PTA 3619 pentru ca derivatia sa devina parte din axul L 20 kV Toporu. I. LUCRARI PE TARIF DE RACORDARE: Racordul aerian MT al PTA 3619 se va folosi drept o cale pentru alimentare PC nou. Racordarea se va realiza in sistem intrare-iesire la L 20 kV Toporu intre derivatia spre PTA 3619 si derivatia spre PTA 2373, cu cablu 20 kV Al XLPE 3X(1X185 mmp) tip DC 4385 RO, protejat in tub tip 160 mm DS 4247 pentru pozarea in trotuare si DS 4235 pentru subtraversari. Se vor dezlega conductoarele Ol-AL din axul L 20 kV Toporu de pe stalpul cu derivatia PTA 3619 se va cobori in LES MT prin stalp 14G nou echipat cu consola de intindere DS3060, lanturi duble de izolatori compoziti sepaparator vetical, set descarcatori . Se va pleca subteran cu cablu de medie tensiune tripolar cu elice vizibila 3*1*185 mmp DC 4385/2 RO L= 1x370 m in canalizatie de tip A zona pamant L= 315m + foraj orizontal nedirijat L=40 m pana la celula de iesire DY 800 din PC nou. Din celula intrare DY 803 se va pleca subteran cu cablu de medie tensiune tripolar cu elice vizibila 3*1*185 mmp DC 4385/2 RO L= 1x180 m in canalizatie de tip A zona pamant L= 125 m + foraj orizontal nedirijat L=40 m pana la stalp 14G nou (ce va inlocui un stalp de sustinere) prin care se va urca in LEA MT pentru reintregirea axului echipat cu consola de sustinere DS3060, lanturi duble de izolatori compoziti sepaparator vetical, set descarcatori . Daca lungimea de cablu 3*1*185 mmp de pe tambur nu poate fi de 370 m se va realiza manson MT , lasandu-se rezerva cablu care sa permita refacerea mansonului in caz de defect. La stalpii nou montati se va realiza priza pamant cu rezistenta de dispersie su 4 ohmi Cablul MT va fi pozat conform ?Ghid pentru proiectarea ?i construc?ia liniilor în cablu subteran MT si JT ? elaborat de ENEL. Tuburile de protectie vor fi acoperite de un strat de 24 cm de nisip, peste care se va aseza folia avertizoare. Se vor folosi terminale MT DJ 4456 pentru racordul cablului in celula linie MT DY803 respectiv terminale smart ?i RGDMI pentru celula MT DY 800. Se vor folosi terminale de exterior DJ 4476RO pentru racord pe stalp. Se vor folosi mansoane MT DJ4387RO lasandu-se rezerva cablu care sa permita refacerea mansonului in caz de defect. Se vor utiliza presetupe pentru protejarea cablurilor MT la iesirea din PTAB. PC (PTAB) conform DG 2061 ed.2 va avea 3 compartimente separate: compartiment OD, compartiment masura si compartiment utilizator, fiecare dotat cu usa de acces separata. Compartimentul OD va fi echipat cu: - 1 celule de linie LE tip DY 803/416 echipata cu detectoare directionale de defect RGDAT si cu separator de sarcina 24kV, 400A actionare cu motoar 24 Vcc (IMS). - 1 celula de linie LE cu intrerupator tip DY 800/116 si terminate smart GSCC012 - 1 celula de masura UTM echipata cu separator IMS, comutatie in SF 6, tip DY803/316, cu doua transformatoare de tensiune TT 2x20/0,1 kV si doua de curent TC 2x50/5A. Celulele vor fi echipate corespunzator pentru integrare in sistemul de telecontrol. Acest compartiment de racordare trebuie dotat prin grija utilizatorului cu usi si inchizatori conform specificatiilor OD, astfel realizat incat sa nu permita propagarea flacarii, caldurii sau fumului avind orificii de aerisire care comunica doar cu spatii deschise. Celulele vor fi prevazute cu rezistente anticondens si sistem de ventilatie. II. LUCRARI IN AFARA TARIFULUI DE RACORDARE: Anvelopa prefabricata, prizele de legare la pamant Rp &lt; 1 Ohmi si trotuarul din jurul anvelopei vor fi realizate de beneficiar . Compartimentul utilizatorului se va echipa cu : -1 celula de protectie dispozitiv general DG echipata conform Normei Tehnice Enel, cablul de legatura intre celula UT si DG se va pune la dispozitie de catre Utilizator ; -1 celula de transformator echipata cu intreruptor ; -1 transformator trifazat de putere care sa asigure consumul solicitat . -Tabloul general de joasa tensiune va fi echipat pe sosirea generala cu intrerupator automat tetrapolar astfel incat sa asigure protectia instalatiei de JT si a Trafo. Tabloul de servicii auxiliare din compartimentul OD se va alimenta din cirFcuitul JT al utilizatorului.</t>
  </si>
  <si>
    <t>Se va realiza PC (PTAB) amplasat pe proprietate beneficiar cu acces din domeniul public echipat cu transformator 250 kVA, 20/0.4 kV care apartine clientului, racordat in sistem intrare - iesire la Linia 20 kV Oncesti intre separator telecomandat 2233 si S2974 din PTAB 2072. I. LUCRARI PE TARIF DE RACORDARE: Stalpul existent 12G in aval de STc 2233 (in intersectie) se va echipa cu consola de intindere, lanturi duble cu izolatori compoziti, set descarcatori si se va cobora in LES MT cu cablu tripolar cu elice vizibila 3*1*185 mmp DC 4385/2 RO L= 1x345 m in canalizatie de tip A zona pamant L= 322 m + foraj orizontal nedirijat L=8 m pana la celula de intrare DY 803 din PC nou. Din celula iesire DY 800 se va pleca subteran cu cablu de medie tensiune tripolar cu elice vizibila 3*1*185 mmp DC 4385/2 RO L= 1x355 m in canalizatie de tip A zona pamant L= 332 m + foraj orizontal nedirijat L=8 m pana lastalp 12G nou echipat cu consola de sustinere DS3060, lanturi duble de izolatori compoziti, set descarcatori prin care se va urca in LEA MT pentru reintregirea axului liniei MT Oncesti. Daca lungimea de cablu 3*1*185 mmp de pe tambur nu poate asigura treseul cablului dintr-o bucata se va realiza manson MT , lasandu-se rezerva cablu care sa permita refacerea mansonului in caz de defect. La stalpii nou montati se va realiza priza pamant cu rezistenta de dispersie su 4 ohmi Cablul MT va fi pozat conform ?Ghid pentru proiectarea ?i construc?ia liniilor în cablu subteran MT si JT ? . Tuburile de protectie vor fi acoperite de un strat de 24 cm de nisip, peste care se va aseza folia avertizoare. Se vor folosi terminale MT DJ 4456 pentru racordul cablului in celula linie MT DY803, respectiv terminale smart ?i RGDMI pentru celula MT DY 800. Se vor folosi terminale de exterior DJ 4476RO pentru racord pe stalp. Se vor folosi mansoane MT DJ4387RO lasandu-se rezerva cablu care sa permita refacerea mansonului in caz de defect. Se vor utiliza presetupe pentru protejarea cablurilor MT la iesirea din PTAB. PC (PTAB) conform DG 2061 ed.2 va avea 3 compartimente separate: compartiment OD, compartiment masura si compartiment utilizator, fiecare dotat cu usa de acces separata. Compartimentul OD va fi echipat cu: - 1 celule de linie LE tip DY 803/416 echipata cu detectoare directionale de defect RGDAT si cu separator de sarcina 24kV, 400A actionare cu motor 24 Vcc (IMS). - 1 celula de linie LE cu intrerupator tip DY 800/116 terminate smart GSCC012 si RGDMI. - 1 celula de masura UTM echipata cu separator IMS, comutatie in SF 6, tip DY803/316, cu doua transformatoare de tensiune TT 2x20/0,1 kV si doua de curent TC 2x50/5A. Celulele vor fi echipate corespunzator pentru integrare in sistemul de telecontrol. Acest compartiment de racordare trebuie dotatprin grija utilizatorului cu usi si inchizatori conform specificatiilor OD, astfel realizat incat sa nu permita propagarea flacarii, caldurii sau fumului avind orificii de aerisire care comunica doar cu spatii deschise. Celulele vor fi prevazute cu rezistente anticondens si sistem de ventilatie. II. LUCRARI IN AFARA TARIFULUI DE RACORDARE: Anvelopa prefabricata DG2061 ed 2 , prizele de legare la pamant Rp &lt; 1 Ohmi si trotuarul din jurul anvelopei vor fi realizate de beneficiar . Compartimentul utilizatorului se va echipa cu : -1 celula de protectie dispozitiv general DG , cablul de legatura intre celula UT si DG se va pune la dispozitie de catre Utilizator ; -1 celula de transformator echipata cu intreruptor ; -1 transformator trifazat de putere care sa asigure consumul solicitat . -Tabloul general de joasa tensiune va fi echipat pe sosirea generala cu intrerupator automat tetrapolar astfel incat sa asigure protectia instalatiei de JT si a Trafo. Tabloul de servicii auxiliare din compartimentul OD se va alimenta din cirFcuitul JT al utilizatorului.</t>
  </si>
  <si>
    <t>24900963</t>
  </si>
  <si>
    <t>25223532</t>
  </si>
  <si>
    <t>CEF PROSUMATOR</t>
  </si>
  <si>
    <t>Centrala Electrica Fotovoltaica Parc Divertiland</t>
  </si>
  <si>
    <t>CONSTRUIRE PARC FOTOVOLTAIC PENTRU PRODUCEREA DE ENERGIE ELECTRICA DIN SURSE REGENERABILE PENTRU AUTOCONSUM</t>
  </si>
  <si>
    <t>Manastire+CEF - ANEXA 1</t>
  </si>
  <si>
    <t>Parc Solar Fotovoltaic Bragadiru</t>
  </si>
  <si>
    <t>INSTALATIE STOCARE</t>
  </si>
  <si>
    <t>PTAB 4382</t>
  </si>
  <si>
    <t>PTA 2370 ROSU</t>
  </si>
  <si>
    <t>S20 BLOCURI DANUBIANA-POP LEORDENI IF</t>
  </si>
  <si>
    <t>PTAB 5233</t>
  </si>
  <si>
    <t>PTZ 3171</t>
  </si>
  <si>
    <t>S20 MAGIC WORLD 2-DRAGOMIRESTI IF</t>
  </si>
  <si>
    <t>PTZ 110</t>
  </si>
  <si>
    <t>S20 T3735-BANEASA CEL 10 BUC</t>
  </si>
  <si>
    <t>PCZ 2007</t>
  </si>
  <si>
    <t>PTM 2204</t>
  </si>
  <si>
    <t>S20 IFA 1-IFA IF</t>
  </si>
  <si>
    <t>PCZ 2632</t>
  </si>
  <si>
    <t>PTA 7328</t>
  </si>
  <si>
    <t>S20 CAMPURELU-COLIBASI GR</t>
  </si>
  <si>
    <t>PCZ 2525 BL. MAGURELE</t>
  </si>
  <si>
    <t>PTZ 3350</t>
  </si>
  <si>
    <t>A20 TAROM-ARCUDA GR</t>
  </si>
  <si>
    <t>A20 PETROL 3-POTLOGI GR</t>
  </si>
  <si>
    <t>PTAB 2781</t>
  </si>
  <si>
    <t>A20 VARTEJU-IFA IF</t>
  </si>
  <si>
    <t>PTAB 2089</t>
  </si>
  <si>
    <t>PCZ 442</t>
  </si>
  <si>
    <t>A20 GOLEASCA-CLEJANI GR</t>
  </si>
  <si>
    <t>MARSA 110/20/6 KV</t>
  </si>
  <si>
    <t>PTZ 2086</t>
  </si>
  <si>
    <t>,, Racordarea la RED a instalatiei de producere CEF 26,73 kW se va realiza in instalatia de utilizare a clientului in tabloul general de distributie, iar debitarea in RED a energiei produse se va realiza prin instalatia de alimentare existenta (mentionata mai sus). In BMPT existent se va inlocui contorul seria: 13G2651010059635, cu un contor trifazat inteligent nou, programat cu dublu sens pentru masurarea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</si>
  <si>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Pentru realizarea sporului de putere, se vor utiliza instalatiile existente cu inlocuirea disjunctorului trifazat existent de 16A cu un disjunctor trifazat cu Ir=25A in FDCP existent, iar contorul trifazat existent se va programa pentru noua putere solicitata, pentru masurarea energiei electrice absorbite/evacuate din/in retea, pe instalatia de alimentare din reteua operatorului de distributie. In conformitate cu ORD ANRE 15/2022 este necesara montarea unui BMPT in cadrul instalatiei de utilizare intre iesirea invertorului si intrarea din TG client in care OD va monta un contor de energie electrica in montaj direct in vederea masurarii energie electrice produse din centrala fotovoltaica. NOTA : Conform Ord. 4/01.02.2023 ANRE , inlocuirea disjunctorului trifazat existent se va face prin grija si pe cheltuiala Retele Electrice Muntenia prin lucrari de intarire retea .</t>
  </si>
  <si>
    <t>Modificare loc de consum existent TRANSPARENT DESIGN S.R.L. (ATR 18252519/13.10.2023), în loc de consum ?i producere nou, situat în jude?ul Ilfov, Loc. Popesti Leordeni, Sos. Oltenitei, Nr. 208, CF. 134289 134290, nr. cadastral 134289, 134290.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 unic?: Racordare intrare-ie?ire pe LE20kV Blocuri Danubiana din sta?ia 110/20kV Pope?ti Leordeni între PT 3133 ?i PC 4036 prin PC 4788* existent. Lucr?rile pe tarif de racordare: Echiparea compartimentului de racordare al punctului de conexiuni PC 4788*: Pentru transmiterea informa?iilor aferente CEF c?tre SCADA REM, în postul de transformarePC 4788* sunt necesare urm?toarele lucr?ri: ,,demontare UP8 existent, ,,montare ?i procurare UP2020 LITE, dispozitiv capabil s? telecontroleze 16 aparate de comutare, conform GSTR 006. M?surarea energiei electrice: M?surarea energiei electrice se realizeaz? pe medie tensiune printr-un contor electronic trifazat de energie activ? ?i reactiv?, dublu sens, cu memorie pentru înregistrarea curbei de sarcin? ?i interfa?? serial? RS 485, în montaj indirect, conectate prin intermediul a câte dou? transformatoare de m?sur? curent 2xTC 50/5A cls 0,5 ?i dou? transformatoare de m?sur? tensiune 2xTT 20/0,1kV, clasa 0,5, amplasate în celula de m?sur? aferent? din PC 4788*, compartiment REM. Contorul de decontare se va pune la dispozi?ie de OD. Lucr?ri ce se realizeaz? prin grija beneficiarului: Energia electric? produs? de centrala fotovoltaic? va fi debitat? în re?eaua de distribu?ie REM, folosind punctul de conexiune existent, prin care se face alimentarea, respectivPC 4788*. Racordul centralei fotovoltaice, TE CEF se va realiza în tablou electric general existent PT, aferent trafo 1250kVA. În tabloul TE-CEF este prev?zut (pe leg?tura cu tabloul general unde se racordeaz?) un întreruptor motorizat împreuna cu un releu multifunc?ional care va realiza comanda (open/close) a motorului întreruptorului. Acest întreruptor va avea rol de dispozitiv de interfa??, DI, ?i va fi declan?at prin intermediul releului multifunc?ional, prin urm?toarele protec?ii: ,,protec?ie maxim? tensiune, valoare mediat? 10 minute*: 1,1*Un/600+3 secunde; ,,protec?ie maxim? tensiune: 1,15*Un/temporizat?; ,,protec?ie minim? tensiune : 0,85*Un/ temporizat?; ,,protec?ie minim? tensiune: 0,3*Un/ temporizat?; ,,protec?ie maxim? frecven??: 52 Hz/ temporizat?; ,,protec?ie minim? frecven??: 47,5 Hz/ temporizat?. În cazul defec?iunilor releului ata?at dispozitivului de interfa?? sau în cazul lipsei aliment?rii acestuia, va fi declan?at întreruptorul de interfa??. În cazul refuzului de declan?are a întrerup?torului de interfa?? va declan?a întrerup?torul adiacent din amonte (spre re?eaua de distribu?ie). Invertoarele vor avea pe tot timpul func?ion?rii în paralel cu re?eaua de distribu?ie activat? func?ia de antiinsularizare. Suplimentar, se va monta un dulap sigilabil echipat complet cu grup de m?sur? semidirect? (contor, cleme ?i conectic?, TC-urile se vor monta în TE CEF) dimensionat? pentru puterea debitat? de fiecare TE - CEF în vederea mont?rii unui contor electronic pus la dispozi?ie de REM. ,,Putere activ?, P; ,,Putere reactiv?, Q, ,,Tensiune, U, , ,Frecven??, f, , ,Pozi?ie dispozitiv de interfa??, DI, sub form? de contact liber de poten?ial. ,, COMUNICA?II În TE CEF se va monta smart logger. De la smart logger, folosind suport de fibr? optic?/Ftp, se vor transmite informa?ii de putere activ?/reactiv?, c?tre un PLC instalat într-un dulap montat în PC 4788*. De la PLC c?tre Unitatea Periferic? existent?în PC 4788*, vom folosi ie?irile analogice 4-20mA ale acestuia. Conversia ?i scalarea semnalelor de putere activ?/reactiv?, se va face în softul din PLC. În PC 4788*, compartiment utilizator se va monta intre celula DG si celula racord PT1250kVA o celul? echipat? cu 3TC 50/5, cls. 0,5, 10VA, si 3TT 20/1,73//0,1/1,73//0,1/3 kV, clasa de exactitate m?sura 0,5, putere 10VA, clasa de exactitate protec?ie 3P, putere 20VA. Prin intermediul acestor transformatoare de curent ?i tensiune, nou montate, se va racorda un analizor calitatea energie clasa A, (certificate PSL) pentru monitorizare permanent? calitate energie 20kV, ?i un traductor de tensiune ?i frecven?? tip MC2UP, pentru transmitere în SCADA REM informa?ia de tensiune 20kV. Traductorul tip MCUP va fi prev?zut cu ie?iri 4- 20mA, direct propor?ionale cu tensiunea, prin intermediul c?ruia se va face transmiterea informa?iei de tensiune c?tre UP nou prevazuta. Traductorul ?i analizorul vor fi montate într-un dulap nou, montat în PC 4788*, compartiment utilizator. Pentru preluarea în sistemul SCADA REM, se vor transmite de la instala?ia de producere energie electric? urm?toarele informa?ii: Toate aceste informa?ii vor fi transmise c?tre SCADA REM, în unitatea periferic?, UP nou prev?zut?. Echipare punct de conexiune PC 4788* - compartiment utilizator În vederea prelu?rii energiei produse de instala?ia fotovoltaic?, compartimentul utilizatorului se va echipa cu: ,,1 celul? masura echipat? cu 3TC 50/5, cls. 0,5, 10VA, si 3TT 20/1 ,73//0,1/1,73//0,1/3 kV, clas? de exactitate m?sur? 0,5, putere 10VA, clas? de exactitate protec?ie 3P, putere 10VA, cutite de legare la p?mânt ?i indicatoare prezen?? tensiune. Aceast? celul? se va monta intre celula DG si celula racord PT, 1x1250kVA, existent.</t>
  </si>
  <si>
    <t>Pentru realizarea sporului de putere, se vor utiliza instalatiile existente, iar contorul existent se va programa pentru putere solicitata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</si>
  <si>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Sporul de putere se va realiza prin utilizarea instalatiei electrice existente. Racordarea la RED a instalatiei de producere CEF 30,25 kW se va realiza in instalatia de utilizare a clientului in tabloul general de distributie, iar debitarea in RED a energiei produse se va realiza prin instalatia de alimentare existenta. Se va inlocui contorul trifazat existent in nisa cu un contor inteligent trifazat nou, programat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Ia=20A, protectie la scurtcircuit Ia=32A,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</si>
  <si>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Conform aviz CTE nr. 65/1/15.10.2024 - Varianta 1, faza studiu de solutie si anume: Racordare in antenna in LES MT 20kV Magic Word 1 din st. 110/20kV Dragomiresti intre S5187 si PT5181 Lucr?ri pe tarif de racordare: Racord 20kV: Se va intercepta si sectiona LES MT existent? L20kV Magic World1 intre Celula F6 st. Dragomire?ti ? S5187 în trotuarul str?zii Spiralei si se va mansona cu cablu nou proiectat 3x1x185mmp in lungime de 44m (2x22ml) de la pct de mansonare pana in PC 20kV proiectat. PC 20kV -proiectat: Punctul de conexiune 20 kV proiectat ce se va amplasa pe teren pus la dipsozitie de beneficiar cu acces din domeniul public pentru Retele Electrice Muntenia din exterior ce se va echipa cu: ? celula de linie motorizata (LE) cu intreruptor automat si separator plecare spre linie ? celula de masura cu separator si grup de masura format din dou? transformatoare de tensiune 20/0,1 kV, clasa de precizie 0,2 ?i dou? transformatoare de current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Retele Electrice cat si de catre beneficiar. ? montare RGDMi ? 1 buc, terminal SMART - 1 set, 1 buc RGDAT , UP 2020 LITE-1 buc, baterii acumulatori -2 buc, TSA-1 buc, router Rugged pentru comunicatii 4G - CISCO IR1101, Swich-uri rugged CISCO IE-4000-8S4G-E, dulap pentru echipamente de telecomunicatii FT-045_TLC-M - TIP B si accesoriile de conectica: Patch-cord ftp cat. 6e(lungime 1 m); Patch-cord ftp cat. 6e (lungime 10 m). Pentru alimentarea utilizatorului CEF Divertiland ca si consumator pentru puterea maxim simultan absorbita de Pa=0,5 kW se va utiliza aceeasi cale prin care acesta debiteaza in reteaua de medie tensiune ca si producator. Celulele vor fi prevazute cu rezistenta anticondens. In spatiul punctului de conexiune va fi prevazut loc de rezerva pentru a asigura posibilitatea extinderii in viitor a tabloului de medie tensiune. In punctul de conexiuni se va realiza o instalatie interioara de legare la pamant. Aceasta se va conecta la o priza de legare la pamant exterioara, a carei rezistenta de dispersie trebuie sa fie Rp ? 4?. Pentru protectia impotriva tensiunilor de atingere si de pas, masele echipamentelor se vor conecta la instalatia de legare la pamant pe toata durata existentei acestora. Intreaga instalatie de legare la pamant este cuprinsa in lucrarile in afara tarifului de racordare, pe investitia directa a beneficiarului, care va raspunde de repararea, intretinerea si verificarea ei pe toata durata existentei. Compartimentul de racordare apartinand R.E.M., trebuie sa fie dotat prin grija utilizatorului cu usi si inchizatori conform specificatiilor R.E.M. Orificiile de aerisire trebuie sa comunice doar cu spatii deschise. Lucr?ri ce se realizeaz? prin grija beneficiarului   - cladirea punctului de conexiune cu doua compartimente, unul pentru instalatiile electrice din gestiunea Retele Electrice Muntenia si unul pentru instalatiile electrice ale utilizatorului. Gabaritul compartimentului de racordare va permite montarea a înc? unei celule de linie ?i va fi cu ac?ionare din interior ?i cu acces direct din exterior;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transformatorul 20/0,230 kV, 4 kVA, montat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PT-CEF in lungime de 0,015km in variantele 1 si 2 ?,,Posturi trafo si tablouri jt aferente parcului fotovoltaic trafo &lt;=2000kVA ?,,Asigurare accesului la PC 20kV proiectat pentru OD. Astfel este necesara integrarea in sistemul de telecontrol/SCADA existent al Retele Electrice Muntenia si transmiterea urmatoarelor informatii aferente CEF: -Puterea active P -Puterea reactiva Q -Tensiunea U -Frecventa f -pozitie intreruptoare DI CEF; Toate aceste informatii, preluate de la grupurile generatoare, se vor integra in sistemul de telecontrol/SCADA al Retele Electrice Muntenia printr-un echipament al utilizatorului ce poate asigura interfatarea. Transmiterea datelor in DMS-SCADA se va realiza prin intermediul UP_ului proiectat in PC 20kV ie?irile analogice 4-20mA ale UP-ului. Se vor ob?ine de la de?in?torii de teren, acordurile, în original, autentificate de un notar public, pentru ocuparea sau traversarea terenului, precum ?i pentru exercitarea de c?tre OD a dreptului de uz, superficie ?i servitute asupra terenurilor afectate de instala?ia de racordare. În conformitate cu prevederile Legii energiei si gazelor naturale nr. 123/2016, cu modificarile si completarile ulterioare, utilizatorul se va angaja juridic, prin încheierea unui contract de superficie ?i înscrierea în cartea funciar?, c? nu va emite preten?ii financiare legate de existen?a unor instala?ii realizate în beneficiul lui ?i amplasate pe proprietatea sa, dar care apar?in Retele Electrice Muntenia. Realizarea lucrarilor pentru instalatiile din aval de punctul de delimitare este in responsabilitatea utilizatorului si se efectueaza pe cheltuiala acestuia.</t>
  </si>
  <si>
    <t>Pentru realizarea sporului de putere, se vor utiliza instalatiile existente si se va inlocui disjunctorul din BMPT-ul existent, cu un disjunctor trifazat Ir=50 A nou, iar contorul se va programa pentru noua putere solicitata (Pabs= 26 kW) si cu dublu sens pentru masurarea energiei electrice absorbite/evacuate din/in retea, pe instalatia de alimentare din reteua operatorului de distributie.</t>
  </si>
  <si>
    <t>Pentru alimentarea Utilizatorului cu puterea solicitata sunt necesare urmatoarele lucrari: Lucrari pe tarif de racordare: Racord nou pe medie tensiune cu un post de transformare nou 20/0,4 kV/kV (punct de conexiune nou, cu trafo de client dimensionat astfel incat sa asigure puterea absorbita) in anvelopa de beton supraterana cu masura pe medie tensiune conform Instructiune Operativa nr. 3612 / 11.2020, realizat conform ?Ghid pentru instalarea PT unificate si pentru proiectarea PT neunificate?. PTAB nou va fi amplasat pe terenul Ristorante Isoletta, intr-un spatiu corespunzator pus la dispozitie de beneficiar (conform planuri de amplasare de la PT+CS), pentru care utilizatorul va da declaratie de uz si servitute. Amplasamentul postului de transformare va respecta zonele de protectie si de siguranta conform Ord. ANRE nr. 4/2007, modificat si completat cu Ord. ANRE 49/2007. Anvelopa de beton trebuie sa respecteANEXA H din Norme Tehnice ENEL-ed. 3 alaturi de prevederile din Instructiune Operativa nr. 3612 / 11.2020 si specificatiile din DG 2092 RO si va avea 3 (trei) compartimente: unul de conexiune M.T. (cu acces doar pentru personalul operatorului de retea), unul pentru masura (acces personal operator de retea si consumator) si unul compartiment Utilizator, fiecare cu usi de acces diferite. Aceasta anvelopa NU este inclusa in tariful de racordare. ,,Noul PT (punct de conexiune cu masura pe medie tensiune) se va racorda in sistem intrare-iesire pe cablul distribuitor 20 kV din Statia Baneasa cel. 10 intre PT 4073 si PT 4741, distributie directa din Statia de Transformare Baneasa. Racordul se va realiza prin interceptarea si mansonarea acestui cablu MT si pozarea cablurilor noi de la locul de mansonare pana la noul post de transformare. Pentru racord se va utiliza cablu pozat subteran XLPE 3x(1x185 mmp) cu accesorii performante tip GSC001 Rev. 5 (doua cabluri in profil), pozat pe pat de nisip, in tub PVC flexibil de ? 160 mm conf. DS4247/6 (pentru pozare in trotuare) respectiv DS4235 (pentru traversari) pe tot traseul, la adancimea de 0,9 m in trotuar si 1,2 m la traversari. Lungimea totala a traseului de cablu pozat subteran (cu doua cabluri in profil) este de aprox. 2x350 m pe domeniul public. Se vor utiliza capete terminale mt de interior tip ENEL GSCC005 Rev. 03 pentru conectarea cablului MT in celula de linie cu IMS si capete terminale SMART tip GSCC012 la conectarea cablului MT in celula cu intreruptor din noul PC, respectiv mansoane de legatura tip GSCC004 Rev. 03 pe traseul cablurilor MT proiectate. Compartimentul operatorului de retea din noul PC va fi echipat cu o conexiune de medie tensiune 24 kV / 400 A / 16 kA / IMS / SF6 cu carcasa metalica rezistenta la arc intern cu IMS izolat in SF6 formata din: - o celula de linie "LE" 16 kA, 24 kV, tip DY 803/2 RO, matricola 162325 in care se va prelua cablul MT dinspre PT 4073; - o celula de linie cu intreruptor "LE" 16 kA, 24 kV tip DY 800/116 RO, matricola 162440 in care se va prelua cablul MT dinspre PT 4741; - o celula de masura (UTM - utilizator) , tip DY 803/4 RO, matricola 162327, echipata cu doua transformatoare de masurare curent cu raportul 50/5 [A/A] tip DMI 031052 RO matricola 532056 si doua transformatoare de masurare tensiune cu raportul de 20/0,1 [kV/kV] tip DMI031015RO matricola 535024. ,,Celule de M.T. din PT proiectat vor fi prevazute cu rezistente anticondens. Se va asigura sursa de 230/400 V c.a. din instalatiile de JT ale utilizatorului. In interiorul postului de transformare se vor monta echipamente pentru integrare in sistemul de telecontrol al Retele Electrice Muntenia. Celula de linie cu IMS va fi echipata cu dispozitiv RGDAT ? DY 859RO/GSTP001, celula de linie cu intreruptor va fi echipata cu dispozitiv RG-DMI tip GSTP011, iar in interiorul PT-ului se va monta un dulap tip RACK 19'', conf. FT045 echipat cu: -,,Tablou servicii auxiliare ? DY 3016 RO ed.3; -,,UP 2020 Lite ? GSTR002 echipata cu 2 acumulatori 12V ? DY815RO; - Modul GSM ? DX 1226RO; - Antena DN 760RO; - RG-DAT tip GSTP001 pentru celula de linie cu IMS, respectiv RGDMI tip GSTP011 pentru celula de linie cu intreruptor. Echipamente puse la dispozitie pe cheltuiala Operatorului de Distributie conform ord 160/2020: -,,Rack 19 40U - FT-016_TLC; -,,Router Rugged pentru comunica?ii 4G - CISCO IR1101 conform FT-276_MAT Ed. 01, matricola 648342; -,,Switch Rugged conform FT-278_MAT Ed. 01, matricola 648368; -,,Modul CISCO SFP GLC-FE-100FX-RGD conform FT-277_MAT Ed. 01, matricola 648343; -,,Cutie de Jonctiune Optica (Cilindrica) , Ip68 pentru 24 suduri pe traseu conform FT-073_TLC, matricola 635117; -,,Se va poza cablu tip fibra optica 24 FO, GSCF002 pentru telecontrol. -,,Patch-corduri pentru conexiuni. TSA-urile vor fi alimentate din tablourile de joasa tensiune, din instalatiile abonatului. Din TSA se va alimenta si instalatia de iluminat a punctului de conexiune. UP-urile se vor racorda la TSA-uri. Obs: Celulele tip DY 800 si DY 803 vor fi prevazute cu rezistente anticondens. Se va amenaja un compartiment/nisa pentru masura energiei electrice consumate la care va avea acces atat personalul S.C. Retele Electrice Muntenia S.A. cat si cel al beneficiarului. Pentru transmiterea datelor, in profilul subteran de m.t. se va poza suplimentar un tub de protectie tip PEHD 32mm, necesar montarii in viitor a fibrei optice, FO 24. Se vor monta cutii terminale de fibra optica conform FT-043 si cutii de jonctiuni complet echipate, conform FT-073. Lucrari fara tarif de racordare: ,,Punctul de conexiuni se va monta pe terenul beneficiarului, intr-un spatiu pus la dispozitie de acesta prin grija beneficiarului, si va respecta specificatiile tehnice ENEL (Norma Tehnica ENEL ed. 3) si DG 2092 RO pentru anvelopa, DY 800 RO si DY 803 RO pentru celulele MT si specificatiile conexe la care se face referire in acestea. In compatimentul operatorului de retea se va prevedea spatiu pentru un eventual racord MT. Inainte de perfectionarea racordarii, beneficiarul va prezenta catre Retele Eletrice Muntenia documentele din Anexa B, specificatia DG 2092, referitoare la postul de transformare.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Compartimentul utilizatorului se va echipa cu: - 1 celula de protectie dispozitiv general DG echipata conform Normei Tehnice Enel. Cablul de legatura intre celula UT si DG se va pune la dispozitie de catre Utilizator si nu trebuie sa depaseasca lungimea de 20m. - 1 celula de transformator, pentru protectia transformatorului in cazul in care aceasta nu se face prin DG. - transformator trifazat de putere care sa asigure puterea ceruta de 160 ,00 kW (recomandat cu Sn=250 kVA, 20/0,4 kV/kV). Instalatia de utilizare poate avea si alta configuratie daca respecta specificatiile din Norma Tehnica Enel-Reguli Tehnice de Racordare Utilizatori, ed.3. Tabloul general de joasa tensiune va fi echipat pe sosirea generala cu intrerupator automat tripolar astfel incat sa asigure protectia instalatiei de JT si a Trafo. ,,Beneficiarul va asigura spatiul de amplasare a postului de transformare, priza de legare la pamant si va realiza trotuarul din jurul postului de transformare. ,,Postul de transformare va fi prevazut cu o priza de legare la pamant cu Rp&lt;1ohmi. Racordarea la RED a instalatiei de producere CEF 160,00 kW se va realiza in instalatia de utilizare a clientului in tabloul general de distributie, iar debitarea in RED a energiei produse se va realiza prin instalatia de alimentare existenta (mentionata mai sus). Noul contor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protectiela cresterea frecventei (peste 51,5 Hz); protectie la scaderea frecventei (sub 49,5 Hz).</t>
  </si>
  <si>
    <t>Sporul de putere se va realiza prin inlocuire intreruptor monofazat automat existent, cu intreruptor monofazat automat Ia=50A. Racordarea la RED a instalatiei de producere CEF conform cerere kW se va realiza in instalatia de utilizare a clientului in tabloul general de distributie, iar debitarea in RED a energiei produse se va realiza prin instalatia de alimentare mentionata mai sus. Contorul existent, se va inlocui cu un contor electronic inteligent programat cu dublu sens pentru masurarea energiei electrice absorbite/evacuate din/in retea, pe instalatia de alimentare din reteua operatorului de distributie.</t>
  </si>
  <si>
    <t>Se vor utiliza instalatiile existente, iar contorul electronic inteligent existent se va programa cu dublu sens pentru masurarea energiei electrice absorbite/evacuate din/in retea, pe instalatia de alimentare din reteua operatorului de distributie. In instalatia de utilizare la iesirea din invertor catre TG client se va monta de catre OD un contor , de masurare a energiei electrice produse de centrala, inclusiv sistemul de comunicatie aferent acestui contor. Blocul de masura pentru contorul de masurare a energiei electrice produse se va monta de firma executanta, pe cheltuiala beneficiarului. </t>
  </si>
  <si>
    <t>'Se vor utiliza instalatiile existente si se va reprograma contorul electronic inteligent MONOFAZAT cu dublu sens pentru masurarea energiei electrice absorbite/evacuate din/in retea, pe instalatia de alimentare din reteua operatorului de distributie. In instalatia de utilizare la iesirea din invertor catre TG client se va monta de catre OD un contor MONOFAZAT, de masurare a energiei electrice produse de centrala, inclusiv sistemul de comunicatie aferent acestui contor. Blocul de masura pentru contorul de masurare a energiei electrice produse se va monta de firma executanta, pe cheltuiala beneficiarului. In instalatia de utilizare la iesirea din invertor catre TG Client se va monta de catre instalatorul autorizat ANRE pe cheltuiala beneficiarului un bloc de masura si protectie sigilabil, cu protectie separabila vizibila in cadrul blocului de masura/aval BMP catre TEG client dimensionata in functie de puterea instalata din cadrul grupului generator, in care OD va monta un contor electronic inteligent MONOFAZAT programat cu dublu sens pentru masurarea energiei electrice absorbite/evacuate.</t>
  </si>
  <si>
    <t>Conform aviz CTE nr. 71/2/19.11.2024 - Varianta 1, faza studiu de solutie si anume: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1 ? Racordare intrare-iesire in LEA 20 kV Câmpurelu intre PT 576 (SEP 9760) si Stp. 33 (derivatie catre PT 5702 din statia 110/20 kV Colibasi. Lucrarile pe tarif de racordare: -Cei doi stalpi MT existenti, tip SC15006 se vor demonta si se vor inlocui cu doi stalpi MT noi tip 10/G/31, echipati fiecare cu coronament semiorizontal terminal de intindere DS 3060 cu legaturi double de intindere cu izolatori compoziti DJ 511, separator vertical tip DY595, set de descarcatori DY 557 si terminale de exterior DJ 4457 pentru trecerea din LES in LEA. Acestia vor fi prevazuti fiecare cu priza de pamant de ? 4 ohmi. -Pentru primul racord se va poza un cablu MT nou, 3x(1x185)mmp, cu izolatie XLPE, pe un traseu in lungime de aproximativ 55m de la stalpul nr.1 pana la prima celula de linie din punctul de conexiune proiectat. Lungimea cablului va fi de 70m. Pentru cel de-al doilea racord va poza un cablu MT nou, 3x(1x185)mmp, cu izolatie XLPE, pe un traseu in lungime de aproximativ 25m de la stalpul nr. 2 pana la cea de-a doua celula de linie din punctul conexiune proiectat. Lungimea cablului va fi de 50m. Echiparea compartimentului de racordare al punctului de conexiuni 20 kV, cu: ,,2 celule de linie motorizate 24 kV, 630A, 16 kA cu separator de sarcina in SF6 si CLP conf. specificatiei OD; ,,loc pentru înc? o celul? de linie; ,,1 celula de masura conf. specificatiei OD cu separator si grup de masura format din dou? transformatoare de tensiune 20/0,1 kV, clasa de precizie 0,2 ?i dou?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,,montarea de RGDAT-2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optice ? E2000/APC complet echipat ? 2 buc, Patch-cord ftp cat. 6e (lungime 1 m), Patchcord ftp cat. 6e (lungime 10 m).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Colibasi in lungime de 1,3 km ?,,Posturi trafo si tablouri jt aferente centralei CEF Colibasi trafo ? 2000kVA ?,,Asigurare accesului la PC 20kV proiectat pentru OD.</t>
  </si>
  <si>
    <t>In prezent clientul este alimentat cu contor monofazat in FDCP 1/4M. Costul mediu pentru realizarea unui bransament TRIFAZAT din FIRIDA este de 2060 lei Bransament TRIFAZAT subteran alimentat din FIRIDA JT realizat cu cablu JT tetrapolar 3x25+16C tip DC4126RO, de lungime L= 6 m, pana la un BMPT pentru curent maxim absorbit de consumator de 32 A si reglaj realizat din contor conform puterii solicitate, tip FT_133_MAT, Ed.05/03.04.2020, prevazut cu incuietoare robusta din metal sau material plastic dur, cu sistem montaj ingropat in beton si o inaltime de min. 1,40 m de la sol, ce va fi legat la priza de pamant a instalatiei de utilizare. BMP-ul se va amplasa la limita de proprietate.BMP-ul realizat conform GHID PENTRU PROIECTARE SI EXECUTIE BRANSAMENTE SI LINII SCURTE JT Ed. 01 15/12/2016. NOTA: -La traversarea drumurilor de orice fel cablurile de JT/MT sa fie protejate in tub de protectie din material plastic de tip ?greu? conform DS 4235/1 ? 6 PVC(rezistenta la compresie 1250 N) respectiv DS 4235/ 7 ? 8 PE(rezistenta la compresie 750 N) ; -La executia bransamentelor in cablu cu nul concentric, cu punct de racord din LEA, se va respecta tehnologia de executie conform Ghid Bransamente si linii scurte, prin montarea terminalului jt compus din tub termocontractibil si calota cu 2 sau 4 iesiri, la capatul cablului montat pe stalp. Terminalul jt este cuprins in norma de montare bransament - Racordarea in reteaua de joasa tensiune aeriana, pe cablu de NUL, se va realiza cu doua legaturi distincte (doua cleme). Contorul monofazat cu SN UAEEEDN20910196266 se va demonta si preda la UO VEST</t>
  </si>
  <si>
    <t>Se va utiliza instalatia electrica existenta cu urmatoarele modificari : ·,,contorul se va programa conform puterilor solicitate ; ·,,se va inlocui disjunctorul existent cu unul de 40A ·,,se va inlocui separatorul existent cu unul de 63A.</t>
  </si>
  <si>
    <t>Conform aviz CTE nr.61/4/01.10.2024-Varianta unica: Racord intrare ? iesire in LEA 20kV TAROM din statia 110/20kV ARCUDA prin modificarea schemei normale de functionare si anume :preluarea unei portiuni de retea LEA 20kV in lungime de 5,240km din LEA 20kV Pompe pe LEA 20kV TAROM prin inchiderea separatorului STc1045 din LEA 20kV TAROM si deschiderea separatorului STc1651 din LEA 20kV POMPE) Lucr?ri pe tarif de racordare :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Modificari topologice: -preluarea unei portiuni de retea LEA 20kV in lungime de 5,240km din LEA 20kV Pompe pe LEA 20kV TAROM prin inchiderea separatorului STc1045 din LEA 20kV TAROM si deschiderea separatorului STc1651 din LEA 20kV POMPE);pe aceasta bucla nu sunt posturi de transformare; ?,,Racord intrare-iesire in LEA 20 kV TAROM - demontare un stâlp SC15006 cu coronament de sus?inere ?i conductoarele OlAl 50mmp de pe acest spa?iu; - plantare 2 stalpi speciali 12/G/31 in LEA 20 kV bucl? Tarom - Pompe ?i echiparea acestora cu console terminale, separator 24 kV in montaj vertical cu cu?ite de punere la p?mânt, DRV ZnO 24kV, CT exterior si Rp? 4?; -realizare LES 20 kV cu cablu de medie tensiune tripolar, cu elice vizibila, izola?ie XLPE, cu conductor de sectiune 3x1x185 mm2, pe o lungime de aproximativ 2x45m pozat intre stalpii proiectati si PC 20kV -Demontarea conductoarelor LEA 20 kV intre stalpii proiectati. ?,,Echipare Punct de Conexiuni ?,,Echiparea punctului de conexiune 20 kV ce se va amplasa langa linia de racord ( in terenul utilizatorului) cu acces din exterior echipat cu: - 1 buc. Celul? modular? de linie (f?r? mentenan??) extensibila, echipata cu intrerupator si separator de sarcin? ?i CLP, motorizata, terminale tip SMART GSCC012/1. - 1 buc. Celul? modular? de linie (f?r? mentenan??) extensibila, cu echipament de comuta?ie în SF6, echipate cu separator de sarcin? ?i CLP, motorizata unificata; - 1 buc. Celul? de m?sur? motorizata cu separator de sarcin?, cu dou? transformatoare de tensiune 20/0,1 kV clasa de precizie 0,5 ?i doua transformatoare de curent de 400/5 A, clasa de precizie 0,2S, integrata in sistemul de telecontrol UTM; Montarea de RGDAT-1 buc,RGDMI-1 buc , UP 2020 LITE-1 buc, baterii acumulatori -2 buc, TSA-1 buc, router Rugged pentru comunicatii 4G ? CISCO IR1101, Swich-uri rugged CISCO IE-4000-8S4G-E, dulap pentru echipamente de telecomunicatii FT-045_TLC-M ? TIP B si accesoriile de conectica: Patchcord ftp cat. 6e (lungime 1 m); Patch-cord ftp cat. 6e (lungime 10 m). ,,Montare grup de masurare de decontare in compartimentul de racordare, in celula de masura prevazuta cu un contor dublu sens;contorul pentru decontare, va fi racordat prin cabluri speciale la transformatoare de masura din celula de utilizator si va fi pus la dispozitie de catre OD. Lucr?ri ce se realizeaz? prin grija beneficiarului: - cladirea punctului de conexiune cu doua compartimente, unul pentru instalatiile electrice din gestiunea Retele Electrice Muntenia si unul pentru instalatiile electrice ale utilizatorului. Gabaritul compartimentului de racordare va permite montarea a înc? unei celule de linie ?i va fi cu ac?ionare din interior ?i cu acces direct din exterior;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transformatorul 20/0,230 kV, 4 kVA, montat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PT-CEF in lungime de 0,010km ?,,Posturi trafo si tablouri jt aferente parcului fotovoltaic trafo &lt;=2000kVA ?,,Asigurare accesului la PC 20kV proiectat pentru OD. Se vor ob?ine de la de?in?torii de teren, acordurile, în original, autentificate de un notar public, pentru ocuparea sau traversarea terenului, precum ?i pentru exercitarea de c?tre OD a dreptului de uz, superficie ?i servitute asupra terenurilor afectate de instala?ia de racordare. În conformitate cu prevederile Legii energiei si gazelor naturale nr. 123/2016, cu modificarile si completarile ulterioare, utilizatorul se va angaja juridic, prin încheierea unui contract de superficie ?iînscrierea în cartea funciar?, c? nu va emite preten?ii financiare legate de existen?a unor instala?ii realizate în beneficiul lui ?i amplasate pe proprietatea sa, dar care apar?in Retele Electrice Muntenia. Realizarea lucrarilor pentru instalatiile din aval de punctul de delimitare este in responsabilitatea utilizatorului si se efectueaza pe cheltuiala acestuia.</t>
  </si>
  <si>
    <t>Alimentarea cu energie electrica a locului de consum se va realiza din reteaua electrica de jt aferenta PTAB 1067, 250 kVA; 20/0,4kV, prin montarea unui intrerupator tetrapolar automat j.t de 250A tip DY 3101 RO. Din intrerupator se va pleca cu cablu conf.specificatiei DC 4126, 3*150+95N mmp, L= 345m, in canalizatie de tip A L= 330m in tub de protectie pliabil cu Ø 125 mmp pana la un contor electronic in montaj semidirect cu montare BMPT PAFS FT_257 mat. 651251 cu NUL-ul legat la p.p. , echipat cu un complex de transformatoare de curent de jt, conf. DMI 031055RO, pentru grupuri de masura in montaj semidirect prin TC 125/5A, clema de separare cu 4 cai conform specificatiei tehnice DS 4533 RO si un intrerupator in aval de TC-uri cu reglaj la I= 40A pana la executia lucrarii de intarire ulterior se va regla la I= 112A, amplasat pe soclu de beton, la limita de proprietate pe domeniul public. NOTA: La traversarea drumurilor de orice fel cablurile de JT/MT sa fie protejate in tub de protectie din material plastic de tip ?greu? conform DS 4235/1 ? 6 PVC(rezistenta la compresie 1250 N) respectiv DS 4235/ 7 ? 8 PE(rezistenta la compresie 750 N). - Racordarea in reteaua de joasa tensiune aeriana, pe cablu de NUL, se va realiza cu doua legaturi distincte (doua cleme). - Daca Primaria nu isi da acordul pentru spargere si refacere pavaj , lucrarea se va face cu subtraversare , iar valoarea avizului va ramane neschimbata. -Executia bransamentelor in cablu cu nul concentric , cu punct de racord din LEA, se va respecta tehnologia de executie conform ghid bransamente si linii scurte, prin montarea terminalului jt compus din tub termocontractibil si calota cu 2 sau 4 iesiri , la capatul cablului montat pe stalp. -Elementele de retea rezultate in urma modificarii tehnice vor fi demontate/dezafectate si predate catre UT.</t>
  </si>
  <si>
    <t>Pentru realizarea sporului de putere sunt necesare urmatoarele lucrari: Bransament trifazat subteran alimentat din LEA existenta aferenta PTAB 2781, realizat cu cablu 3x25+16C DC4126(l=18m) pana la un BMPT cu Ir =20A. BMPT-ul va fi de tipul FT 133_MAT prevazut cu incuietoare robusta din metal sau material plastic dur, cu sistem montaj ingropat in beton si o inaltime de min. 1,40 m de la sol si va fi amplasat pe domeniul public, la limita de proprietate . Vechiul contor impreuna cu BMPM-ul se vor demonta si preda la UTR ILFOV VEST. La executia bransamentelor in cablu cu nul concentric , cu punct de racord din LEA, se va respecta tehnologia de executie conform ghid bransamente si linii scurte, prin montarea terminalului jt compus din tub termocontractibil si calota cu 2 sau 4 iesiri , la capatul cablului montat pe stalp. Costul mediu pentru realizarea unui bransament trifazat din LEA 0,4kV cu putere absorbita mai mica de 20KVA este de 2430 lei.</t>
  </si>
  <si>
    <t>Lucrarile necesare pentru realizarea instalatiei de racordare : S-a respectat solutia din SS nr. 17451828 ? Racordarea la SEN Parc Solar Fotovoltaic Bragadiru amplasata in Bragadiru, NC 115067, jud. Ilfov pentru ORAS BRAGADIRU, avizat cu aviz CTE nr. 04/6/26.01.2024, varianta nr. 2 aleasa de beneficiar prin adresa nr. 68551/03.12.2024. Solutie propusa racord nou: Situatia proiectata: Beneficiarul Parc Solar Fotovoltaic Bragadiru, doreste realizarea unei CEF avand o putere instalata de 2099 kWcc, formata dintr-un numar de 3800 panouri fotovoltaice, in curent continuu, fiecare panou avand o putere de 0,55kW. Conform datelor primite de la beneficiar, CEF este prevazuta cu 20 de inveroare de tip Huawei Sun 2000 100KTL-M1 pentru a converti energia produsa de panourile fotovoltaice, din curent continuu in curent alternativ. Invertoarele utilizate trebuie sa corespunda cerintelor din Ordinul ANRE nr. 208/ 14.12.2018 pentru aprobarea ?Normeitehnice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pe tarif de racordare: pentru racordarea CEF sunt necesare urmatoarele lucrari: Racord LES MT: Pentru racordarea CEF Bragadiru se va realiza un racord intrare iesire pe L20kV Varteju, intre T5777 si T 5804, statia eletrica IFA Magurele 110/20kV. Racordul in LES va fi realizat cu cabluri de medie tensiune tripolar, izolatie XLPE, sectiune 3x(1x185 mm2) Al pe o lungime de traseu de cca 20m. Cablurile vor fi pozate conform ?Ghid pentru proiectarea si constructia liniilor in cablu subteran MT si JT?. Se vor folosi mansoane de legatura GSCC 004/1, iar in celulele de linie capetele terminale vor fi conf GSCC 005, respectiv terminale SMART conf. GSCC012. Pentru transmiterea datelor, prin fibra optica, in santul in care se vor poza cablurile electrice de m.t., se va poza si un monotub de min Ø90 mm diametru, pentru FO. Se va incheia cu RER un contract de uz si servitute pentru instalatiile OD ce se vor amplasa pe proprietati private. Pentru lucrarile prevazute se va obtine Autorizatie de Construire. Punct de conexiune (echipare compartiment de racordare): Se va monta si echipa un punct de conexiune(PC), in anvelopa de beton, pe un spatiu pus la dispozitie de beneficiar, realizat conf. ?Ghid pentru instalarea posturilor de transformare unificate si pentru proiectarea posturilor de transformare neunificate? si compartimentat conform specif. Tehnice DG2092RO ed.1. Se vor respecta prevederile RER de proiectare si normativul PE101/85 cu modificarile si completarile ulterioare. Amplasamentul PC-ului va respecta zonele de protectie si de siguranta conform Ord. ANRE nr. 239/2019 pentru aprobarea Normei tehnice privind delimitarea zonelor de protectie si de siguranta aferente capacitatilor energetice?, modificat si completat cu ORDIN nr. 225/2020. Nota: - amplasamentului PC-ului este ales astfel incat sa asigure posibilitatea transportului, manipularii, repararii, supravegherii, revizuirii fara pericol a echipamentului electric; - beneficiarul va asigura accesul neconditionat al personalului autorizat pentru interventii la PC si la cablurile electrice. Punctul de conexiune va avea trei compartimente distincte: - Compartiment de racordare in care se vor amplasa celulele de medie tensiune si in care va avea acces numai personalul operatorului de distributie RER; - Compartiment/nisa pentru masura energiei electrice consumate la care va avea acces atat personalul RER cat si cel al beneficiarului; - Compartimentul utilizatorului in care se vor amplasa celulele de medie ale acestuia: celula cu Dispozitiv General (DG). Compartimentul de racordare va fi echipat astfel: - o celula de linie, tip DY 800/116, legatura cu T5804; - o celula de linie tip DY 803/2, legatura cu T 5777; - o celula de masurare a energiei electrice "UTM" tip DY 803/4 RO ed. 3, echipata cu doua transformatoare de masurare curent TC cu raport 400/5 A/A, conform specificatiei tehnice DMI 031052 RO si doua transformatoare de masurare tensiune cu raportul de 20/0,1 kV, conform specificatiei tehnice DMI 031015 RO. Pentru integrarea punctului de conexiune in sistemul de telecontrol RER, celula de linie de tip DY803/2 vor fi echipate cu dispozitive RGDAT ?GSTP001 rev 3, iar pentru celula de linie DY800/116 se vor folosi relee RGDMI si terminale SMART conf. GSCC012. In interiorul PC-ului se vor monta urmatoarele echipamente: ? tablou j.t. de servicii auxiliare tip DY3016/1RO ?,,Kit UP2020 Lite ? GSTR002 cu sursa de alimentare cu energie electrica - PSBC(matr. 510011), pentru fiecare sectie de bara; ?,,acumulatori 12V ? GSCB001 (matricola 162068 ) ?,,modul GSM ? DX 1226RO; ?,,antena DN 760RO; Tensiunea de 0.4 kV necesara telecontrolului va fi asigurata din instalatiile beneficiarului. NOTA: Pentru alimentarea utilizatorului CEF Bragadiru ? 2 MW ca si consumator pentru puterea maxim simultan absorbita de Pa=20 kW se va utiliza aceeasi cale prin care acesta debiteaza in reteaua de medie tensiune ca si producator. Punctul de conexiune va fi prevazut cu o instala?ie de legare la pamant. Se vor prevedea un strat de caramida impreuna cu banda avertizoare dupa pozarea cablului LES pentru asigurarea protectiei echipamentelor impotriva exploatarii nedorite respectiv a populatiei. Lucrari in afara tarifului de racordare: Cladirea punctului de conexiune cu doua compartimente, unul pentru instalatiile electrice din gestiunea RER, unul pentru instalatiile electrice ale utilizatorului; ·,,Realizare priza de pamant pentru PC nou. ? montare transformator servicii auxiliare. Din acest transformator utilizatorul va alimenta inclusiv serviciile auxiliare pentru echipamentele amplasate in interiorul compartimentului RER; ? LES 20 kV între celula de m?sur? din compartimentul de racordare ?i celula de sosire (dispozitiv general) din compartimentul utilizatorului; ? Celula servicii proprii ; ? celula sosire cu dispozitiv general automat debro?abil în compartimentul utilizatorului cu urm?toarele protec?ii: ? protec?ie maximala de curent cel putin pe doua faze, cu trei trepte. Prima treapta se foloseste impotriva suprasarcinii, a doua pentru a permite o functionare temporizata si a treia pentru a permite o interventie rapida. ? protectie homopolar? directionala cu doua trepte ( o treapta pentru punerile la pamant simple, si a doua treapta pentru duble puneri la pamant ) ? Celula RC plecare PT Utilizator Dispozitivul de interfa?? cu rol de celula Transformator în PT utilizator, cu urm?toarele protec?ii: ? protec?ie maximal? de tensiune netemporizat?; ? protec?ie minimal? de tensiune temporizat?; ? protec?ie maximal?/minimal? de frecven?? netemporizat?; ? protec?ie homopolar? de tensiune temporizat?; La fazele urmatoare de proiectare se va analiza de catre Utilizatorul Oras Bragadiru, necesitatea compensarii reactivului dat in sistem de noul cablu. Serviciile interne in compartimentul de racordare producator se vor asigura din tabloul JT montat in compartimentul utilizatorului. Astfel este necesara pentru integrarea in sistemul de telecontrol/SCADA existent al RER transmiterea urmatoarelor informatii CEF Bragadiru: -Puterea active P -Puterea reactiva Q -Tensiunea U -Frecventa f -pozitie intreruptoare DI CEF; Transformatoarele noi proiectate nu vor depasii puterea de 2 MVA. Lungimea maxima intre DG si Celula masura nu vor depasi lungimea de 20 m. Se prevede montarea unui analizor pentru monitorizarea calitatii energiei electrice de clasa B; In compartimentul de racordare producator, se vor instala traductoarele de putere activa P, putere reactiva Q, frecventa f si tensiune U. Acestea se vor racorda in circuitele de masura ale transformatoarelor de curent si de tensiune. Semnalele de iesire ale traductoarelor, impreuna cu cel de pozitie al ispozitivului general DG, vor fi disponibile intr-un sir de cleme. De la sirul de cleme pana la UP 2020 LITE amplasat in compartimentul RER, semnalele vor fi transmise printr-un cablu special ecranat, care va face parte impreuna cu traductoarele, din instalatia de utilizare. Lungimea cablului nu va depasi 20m. ? Instalatie de legare la pamant la PC 20 kV proiectat cu R &lt;= 1 ? ? LES 20 kV intre PC 20 kV proiectat si CEF in lungimea de 0.02 km ? Posturi de transformare cu putere unitara sub 2000 kVA ? Asigurare accesului la PC 20 kV proiectat pentru RER. Pentru varianta propusa, instalatiile de utilizare vor fi prevazute cu instalatii de protectii adecvate cu o temporizare de maxim 150 ms, care sa nu permita functionarea producatorului conectat la reteaua de distributie, in regim insularizat. Modul de functionare, in regim insularizat a producatorului, prin care acesta sa asigure numai alimentarea cu energie electrica a propriei instalatii de utilizare, va trebui sa fie aprobat in mod specific, de catre Operatorul de Distributie.</t>
  </si>
  <si>
    <t>Pentru realizarea sporului de putere, se vor utiliza instalatiile existente si se va inlocui disjunctorul din BMPT-ul existent, cu un disjunctor trifazat Ir=50 A nou, iar contorul existent se va programa pentru noua putere solicitata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</si>
  <si>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Alimentarea cu energie electrica a noului obiectiv se realizeaza printr-un PC (PTAB) de tip unificat amplasat pe domeniul public, echipat cu transformator care sa asigure consumul solicitat, 20/0,4 kV, racordat in sistem intrare-iesire intre PTA 1239 si PTA 1245 la L 20 kV GOLESCA prin cablu tip 3*1*185 mmp, L= 340+ 240m. Lucrari pe tarif de racordare: Racord MT : Intrare- In amonte de PTA 1245 se va monta un stalp nou tip 14G ce se va echipa cu suport pentru terminale cabluri unipolare tip DS 3068 (pentru sectionarea LEAMT aero), separator tripolar de exterior 24kV, in montaj vertical cu CLP, tip DY598 si consola pentru descarcatori cu oxid de zinc pentru protectia impotriva supratensiunilor atmosferice tip DY 557 R0 pentru trecerea din LEA in LES MT subteran prin cablu de medie tensiune tripolar cu elice vizibila 3*1*185 mmp, conform DC 4385/2 RO, L= 340m, montat in canalizatie de tip A pamant - L= 320m (sapatura pamant- L=298m; beton- L= 10m; asfalt- L= 4m; foraj mecanizat neghidat- L=8m), introdus in tub de protectie pliabil cu Ø 160 mmp conform DS 4247 RO,pana la PC(PTAB) proiectat. Iesire- In amonte de PTA 1239, stalpul special MT se va echipa cu suport pentru terminale cabluri unipolare tip DS 3068 (pentru sectionarea LEAMT aero), separator tripolar de exterior 24kV, in montaj vertical cu CLP, tip DY598 si consola pentru descarcatori cu oxid de zinc pentru protectia impotriva supratensiunilor atmosferice tip DY 557 R0 pentru trecerea din LEA in LES MT subteran prin cablu de medie tensiune tripolar cu elice vizibila 3*1*185 mmp, conform DC 4385/2 RO, L= 240m, montat in canalizatie de tip A pamant - L= 220m (sapatura pamant- L=212m; foraj mecanizat neghidat- L=8m), introdus in tub de protectie pliabil cu Ø 160 mmp conform DS 4247 RO,pana la PC(PTAB) proiectat. PC (PTAB)-ul va fi format din doua compartimente separate,varianta simplificata si Norma Tehnica OD: un compartiment OD si uncompartiment al utilizatorului, fiecare dotat cu usa de acces separata. Compartimentul OD va fi echipat cu: 1x celula de linie LE tip DY 803/416 pe intrare, echipata cu: detectoare directionale de defect RGDAT si cu separatoare de sarcina 24kV, 400A actionata cu motor 24 Vcc (IMS) pe intrare; 1x celula LE cu intrerupator ICS tip DY 800/116 pe iesire, echipata cu: întreruptor cu izola?ie în vid, separator de linie ?i separator de legare la p?mânt cu izola?ie în SF6 pentru tipul de 16 kA, terminale smart si detectoare directionale de defect RGDMI; 1x celula de masura echipata cu separator IMS, comutatie in SF6, tip DY803/316, UT. Celulele vor fi echipate corespunzator pentru integrare in sistemul de telecontrol. TSA-ul va fi alimentat din instalatiile de JT ale utilizatorului.Din TSA se va alimenta si instalatia de iluminat a postului de transformare. UP-ul se va racorda la TSA. Celule de m.t. din PT proiectat vor fi prevazute cu rezistente anticondens. Acest compartiment de racordare trebuie dotat prin grija utilizatorului cu usi si inchizatori, conform specificatiilor OD, astfel realizat incat sa nu permita propagarea flacarii, caldurii sau fumului avind orificii de aerisire care comunica doar cu spatii deschise. Nota: Se vor prevedea 2x 30m cablu aero 3x95+50Y din stalpii de derivatie in LES pana la PTA-urile existente pentru reintregirea circuitului si asigurarea continuitatii. Elementele de retea rezultate in urma sporului de putere vor fi demontate/ dezafectate si predate catre UO Bolintin. Lucrari in afara tarifului de racordare Compartimentul utilizatorului se va echipa cu : - 1x celula de protectie dispozitiv general DG conform Normei Tehnice OD, cablul de legatura intre celula UT si DG se va pune la dispozitie de catre Utilizator ; -1x celula de transformator echipata cu sigurante SFEN ; -1x transformator trifazat de putere care sa asigure consumul solicitat . -Tabloul general de joasa tensiune va fi echipat pe sosirea generala cu intreruptor automat tripolar astfel incat sa asigure protectia instalatiei de JT si a Trafo. Tabloul de servicii auxiliare se va alimenta din circuitul de j.t.al utilizatorului. Terenul pe care urmeaza sa fie amplasat racordul MT apartine domeniului public ,iar terenul pe care se amplaseara PC apartine domeniului privat. Postul de transformare va fi prevazut cu o priza de legare la pamant cu Rp &lt; 1 Ohmi. Anvelopa prefabricata, prizele de legare la pamant si trotuarul din jurul anvelopei, vor fi realizate de beneficiar.</t>
  </si>
  <si>
    <t>Din intrerupatorul existent aferent PCZ442/630kVA, se va poza in subteran un cablu 3x150+95N L=20m pana la un BMPT SEMIDIRECT cu TC 125/5 A/A , tip FT- 257_MAT ED.01 cu reglaj la 0.57% , prevazut cu incuietoare robusta din metal sau material plastic dur, cu sistem montaj ingropat in beton si o inaltime de min. 1,40 m de la sol, ce va fi legat la priza de pamant a instalatiei de utilizare. BMP-ul se va amplasa pe peretele postului .BMP-ul realizat conform GHID PENTRU PROIECTARE SI EXECUTIE BRANSAMENTE SI LINII SCURTE JT Ed. 01 15/12/2016. NOTA: La traversarea drumurilor de orice fel cablurile de JT/MT sa fie protejate in tub de protectie din material plastic de tip ?greu? conform DS 4235/1 ? 6 PVC(rezistenta la compresie 1250 N) respectiv DS 4235/ 7 ? 8 PE(rezistenta la compresie). Materialele si echipamentele rezultate in urma dezafectarii racordului existent se vor preda catre UO Calugareni.</t>
  </si>
  <si>
    <t>Conform ordin 169/2018, cap. 3, art 5, contribu?ia financiar? este definit? ca fiind aportul în numerar al beneficiarilor serviciului de distribu?ie sau al unei ter?e p?r?i (de exemplu, fonduri de la organismele interne sau interna?ionale, subven?ii, taxa de dezvoltare, tariful de racordare etc.) dat cu titlu gratuit operatorilor de distribu?ie. Conform aviz CTE nr. 50/2/20.08.2024   faza studiu de solutie si anume: Varianta unic? - Racord radial la celula nr. 8 bara 20kV 1 ro?ie din sta?ia 110/20kV Mâr?a. Lucrari pe tarif de racordare: - Racord LES 20kV realizat cu cablu A2xS(FL)2Y 3x(1x185/25) mmp in lungime de circa 120 m de la celula nr.8 din statia 20kV Marsa pana la PC 1455 20 kV compartiment OD . -Punctul de conexiuni 20 kV existent in anvelopa de beton amplasat in exteriorul statiei 110/20 kV Marsa. PC 1455 este echipat cu o celula de linie 20kV plecare la IS Uiesti. (MAR-TIN SOLAR).In PC 1455, compartiment OD, exista spatiu pentru montarea unei celule de linie si a unei celule de masura 20kV. -Creare spatiu pentru racordarea noului utilizator -Se vor prevedea relee de protectii generatie A3 in celula 20kV dedicata IS Uiesti (fosta L20kV Ciuperceni) (inclusiv lucrari adiacente, integrare in SCADA, lucrari de adaptare a circuitelor secundare in celula, se va prevedea al 3-lea transformator de curent de protectie, grup masura balanta). Echiparea celulei de medie tensiune nr. 8 de pe sectia de bara 1 20 kV (Rosie) pentru racordarea IS din Statia 20kV Marsa si realizarea lucrarilor adiacente pentru functionarea in conditii de siguranta a statiei electrice, si anume: ? intrerupator debrosabil tip VD4; 24 kV; 630 A; ? Cutit de legare la pamant ? Transformator de curent 20kV: 300/5 A, cls. 0,5 - 2 buc; ? Transformator Echiparea compartimentului de racordare al punctului de conexiuni 20 kV 1455 cu instala?ia nou proiectat?, cu: ,,1 celula de linie motorizata 24 kV, 630A, 16 kA cu separator de sarcina in SF6 si CLP conf. specificatiei OD; ,,1 celula de masura conf. specificatiei OD cu separator si grup de masura format din dou? transformatoare de tensiune 20/0,1 kV, clasa de precizie 0,2 ?i dou?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Lucrari ce se realizeaza prin grija beneficiarului: Lâng? PC 1455 se va amplasa o anvelop? de beton, compartiment de utilizare care va fi echipat cu: ,,LES 20 kV de Cu, 95 mmp, L? 20m între celula de m?sur? din PC existent ?i celula cu înterup?tor din compartimentul utilizatorului;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1455 existent si instala?ia de stocare IS Uie?ti in lungime de 10 km. ?,,Posturi trafo si tablouri jt aferente IS Uie?ti, trafo ? 2000kVA. ?,,Asigurarea accesului la PC 20kV proiectat pentru OD. - În instalatia de utilizare se vor prevedea protectii de minima tensiune care vor declansa transformatoarele la lipsa tensiune din statia Marsa, iar reconectarea se va face succesiv automat sau manual.</t>
  </si>
  <si>
    <t>Lucrari pe tarif de racordare: Racord MT:Din stalpul 14G se va cobora cu cablu existent izolat se va cobora cu cablu 3*1*185 mmp, conform DC 4385/2 RO, introdus in tub de protectie pliabil cu Ø 160 mmp conform DC 4247 RO, pana la PTAB in canalizatie de tip A, L=7m, pamant, pana la PTAB nou. Echipamentul electric aferent PTAB se va monta intr-o anvelopa de beton, conform DG 2061 RO Ed.2. PTAB-ul (Anvelopa) va fi format dintr-un singur compartiment si va fi echipat cu: -1 celule de linie LE tip DY 803/416 echipata cu detectoare directionale de defect RGDAT si cu separator de sarcina 24kV, 50A actionate cu motor 24 Vcc (IMS); Celulele vor fi echipate corespunzator pentru integrare in sistemul de telecontrol. -1 celula de transformator DY803 echipata cu IMS; - sigurante fuzibile de 40A; -1 transformator trifazat de putere de 400kVA,20/0,4 kV conf GST001RO . -2 tablouri de joasa tensiune tip DY 3009/1, echipate astfel: - 2 intrerupatorare de 180A, tip DY 3101/20 RO, matricola 131118, pentru alimentare 2 circuite distributie retea JT. - 2 intrerupatorare de 250A, tip DY 3101/20 RO, matricola 131118, pentru alimentarea Comuna Schitu(beneficiar). 3 Legatura de la bornele transformatorului la tabloul de joasa tensiune se va realiza cu cabluri de Cu, 1x150 mmp, tip DC 4141 RO, 1 cablu/faza, 1 cablu/nul. Postul de transformare va fi prevazut cu o priza de legare la pamant cu Rp &lt; 4 Ohmi si se va integra in sistemul de Telecontrol Retele Electrice Muntenia. Echipamente pentru integrarea in sistemul de telecontrol al aparatelor cu rol de comutatie si protectie pe partea de medie si joasa tensiune: ,,- Celulula de linie va fi echipata cu dispozitiv RGDAT ? GSTP 001; - Tablou j.t. de servicii auxiliare tip DY3016/1RO; - Kit UP2020 Lite ? GSTR002 cu sursa de alimentare cu energie electric? ? PSBC; - acumulatori 12V ? GSCB001 (matricola 162068 ); - modul GSM ? DX 1226RO; matricola 648326; - antena DN 760RO; NOTA: Elementele de retea rezultate in urma sporului de putere se vor dezafecta/demonta iar masura se va preda la UTGiurgiu Observatii: - Se va asigura sursa de 230/400 V c.a. pentru alimentarea tabloului de servicii auxiliare din instalatiile de j.t. aferente operatorului de distributie; - Legatura intre transformatorul de putere si celula de transformator se va realiza cu cabluri unipolare 12/20 kV, cu sectiunea Al 3x(1x50) mmp si izolatie XLPE, cu accesorii performante (DJ4447/12); - Pentru protectia impotriva tensiunilor de atingere si de pas, masele echipamentelor se vor conecta la instalatia de legare la pamant pe toata durata existentei acestora. - Celulele de linie vor fi prevazute cu rezistente anticondens; - Postul de transformare va fi prevazut cu GDM Bilant si Concentrator; - Cladirea va avea dimensiuni care sa permita in viitor montarea unei celule tip LE; - Amplasamentului PT-ului este ales astfel incat sa asigure posibilitatea transportului, manipularii, repararii, supravegherii, revizuirii fara pericol a echipamentului electric; - Se va avea in vedere montarea unei bariere de protectie pentru ingradirea compartimentului trafo datorita bornelor neizolate. Racord JT: Din cele 2 intrerupatoare de 250A j.t. se pleaca cu cate un cablu conf.specificatiei DC 4146/4 RO 3*150+95N, L= 2x10m, in tub riflat de 125 mmp, conf.specificatiei DS4247 RO , pana la un BMPT PAFS FT_257 mat. 651251 cu NUL-ul legat la p.p. , echipat cu un complex de transformatoare de curent de jt, conf. DMI 031055RO, pentru grupuri de masura in montaj semidirect prin TC 300/5A si un intrerupator 350A in aval de TC-uri, amplasat la limita de proprietate pe domeniul public langa postul de transformare. Lucrari pe investitia Retele electrice Muntenia SA: Echipamente puse la dispozitie pe cheltuiala Operatorului de Distributie conform ord. 160/2020: -Rack 19 40U - FT-016_TLC; -Router Rugged pentru comunica?ii 4G - CISCO IR1101 conform FT-276_MAT Ed. 02, matricola 480015; -Switch Rugged conform FT-278_MAT Ed. 02, matricola 648368; - MODUL SFP CISCO GLC-FE-100LX-RGD DE TIP SM, conform FT-277_MAT Ed. 01, matricola 648344; - Modul CISCO SFP GLC-FE-100FX-RGD conform FT-277_MAT Ed. 01, matricola 648343; - ODF 24 fibre optice - E2000/APC complet echipate(patch-panel fibra optica cu conectori E2000), conform FT FT-043_TLC Ed. 01, matricola 648319; - PATCH-CORD ftp cat. 6e (lungime 1 m), conform FT-108_TLC Ed. 01, matricola 635201; - PATCH-CORD ftp cat. 6e (lungime 10 m), conform FT-111_TLC Ed. 01 - Patch-cord optic duplex monomod (single mod) e2000-apc / e2000-apc (lungime 3 m), conform FT-033_TLC Ed. 01 - Patch-cord de fibra optica tip MM LC-LC(lungime 10 m), FT-350_MATEd. 01, matricola 648403 - Patch-cord duplex LC/PC ? E2000 APC, 5m, FT-349_MATEd. 01, matricola 648387 - Cutie de Jonctiune Optica (Cilindrica) , Ip68 pentru 24 suduri pe traseu conform FT-073_TLC, 4 matricola 635117; -cablu fibra optica 24 FO, GSCF002 pentru telecontrol, matricola 350003 Prezentul PTA3606 se va dezafecta, iar materialele si echipamentele rezultate vor fi predate catre UO Calugareni.</t>
  </si>
  <si>
    <t>Bransament monofazat aerian existent alimentat din LEA JT prin cablu 1x25+16c L=15 m pana la contor montat in BMPM PAFS FT_124 pe peretele exterior al locuintei, cu acces din proprietate client. Pentru realizarea sporului de putere: Se vor utiliza instalatiile existente. Contorul se va programa pentru masurarea energiei electrice absorbite/evacuate din/in retea cu dublu sens pe instalatia de alimentare din reteaua operatorului de distributie.</t>
  </si>
  <si>
    <t>Retele Electrice Romania S.A.</t>
  </si>
  <si>
    <t>25216261</t>
  </si>
  <si>
    <t>25187651</t>
  </si>
  <si>
    <t>20286045</t>
  </si>
  <si>
    <t>25212152</t>
  </si>
  <si>
    <t>25316412</t>
  </si>
  <si>
    <t>25316508</t>
  </si>
  <si>
    <t>16966629</t>
  </si>
  <si>
    <t>25240966</t>
  </si>
  <si>
    <t>25315028</t>
  </si>
  <si>
    <t>25266335</t>
  </si>
  <si>
    <t>25388651</t>
  </si>
  <si>
    <t>25266066</t>
  </si>
  <si>
    <t>25267116</t>
  </si>
  <si>
    <t>25267446</t>
  </si>
  <si>
    <t>25387704</t>
  </si>
  <si>
    <t>19531155</t>
  </si>
  <si>
    <t>25308960</t>
  </si>
  <si>
    <t>25347643</t>
  </si>
  <si>
    <t>25380034</t>
  </si>
  <si>
    <t>19772301</t>
  </si>
  <si>
    <t>25069324</t>
  </si>
  <si>
    <t>25093314</t>
  </si>
  <si>
    <t>25359460</t>
  </si>
  <si>
    <t>25368561</t>
  </si>
  <si>
    <t>25248631</t>
  </si>
  <si>
    <t>25340584</t>
  </si>
  <si>
    <t>19618489</t>
  </si>
  <si>
    <t>24820072</t>
  </si>
  <si>
    <t>25150510</t>
  </si>
  <si>
    <t>Realizarea lucrărilor de întărire cu caracter general pentru respectarea criteriulu cu N elemente în funcțiune în RED 110 kV:
• Retele Electrice Romania zona Muntenia -Reconductorare LEA 110 kV Videle - Nicolae Caranfil (19,8km-portiune REM) cu conductor de aceeași secțiune și capacitate mărită de transport min 850A (inclusiv lucrări de înlocuire TC în celulele de capăt).
Lucrări de intarire in statia Cucuruzu pentru conectarea LEA 110 kV Videle-Drăgănești Vlașca derivatie Cucuruzu:
-Echipare cu terminal de protectie de distanta ca protectie de rezeva si terminal de protectie diferentiala longitudinala ca protectie de baza in celula LEA 110 kV Draganesti Vlasca-Ghizdaru. Cele doua protectii vor fi identice.
-Parametrizare, realizare circuite secundare, alimentare cu servicii interne ca, cc si integrare in SCADA.
• Distributie Energie Oltenia -Reconductorare LEA 110 kV Videle - Nicolae Caranfil (26,8 km-portiune DEO) cu conductor de aceeași secțiune și capacitate mărită de transport min 850A (inclusiv lucrări de înlocuire TC în celulele de capăt)
Lucrari de intarire in statia Draganesti-Vlasca pentru conectarea liniei 110kV Draganesti Vlasc-Ghizdaru derivatie Cucuruzu:
-Echipare Celula LEA 110 kV Videle si celula 110 kV Cucuruzu-Ghizdaru cu intreruptor I 110 kV, 3 reductori de curent 3x2x600/5/5/5A - 2 buc
-Parametrizare, realizare circuite secundare, alimentare cu servicii interne c.a., c.c. si integrare in SCADA.
-Echipare cu terminal de protectie de distanta si diferentiala longitudinala - Draganesti Vlasca.
-Alimentare terminale de protectie in Draganesti Vlasca cu servicii interne c.c., c.a., circuite secundarae de protectie, etc
-Echipare cu terminal de protectie de distanta in celula 110kV Videle + protectiile maximale de curent</t>
  </si>
  <si>
    <t>Realizarea lucrărilor de întărire cu caracter general pentru respectarea criteriului cu N elemente în funcțiune în RET:
Lucrari de intarire in statia Ghizdaru pentru conectarea liniei 110kV Draganesti Vlasca-Ghizdaru derivatie Cucuruzu:
-Echipare cu terminal de protectie de distanta ca protectie de rezeva si terminal de protectie diferentiala longitudinala ca protectie de baza in celula LEA 110 kV Draganesti Vlasca-Cucuruzu. Cele doua protectii vor fi identice.
-Parametrizare, realizare circuite secundare, alimentare cu servicii interne ca, cc si integrare in SCADA.
-Integrarea protectiilor diferentiala longitudinala se va face prin fibra optica montata intre capetele terminale ale LEA 110kV Draganesti Vlasca-Cucuruzu-Ghizdaru.</t>
  </si>
  <si>
    <t>Realizarea lucrărilor de întărire cu caracter general pentru respectarea criteriului cu N-1 elemente în funcțiune în RED 110 kV:
Retele Electrice Romania zona Muntenia -Reconductorare LEA 110 km kV Jilava – Copaceni (16,62 km) cu conductor de aceeași secțiune și capacitate mărită de transport min 850A (inclusiv lucrări de înlocuire TC în celulele de capăt)
Pentru respectarea criteriului cu N-1 elemente in functiune beneficiarul a optat pentru prevederile ord. 81/2022 cu referire la limitarea operationala a puterii tinand cont de contingentele la care au rezultat suprasarcini in RED.
Descrierea sistemului de limitare operationala conform studiului de solutie Utilizatorul va asigura achiziția și montarea echipamentelor de automatizare pentru limitarea operationala, in RED și în instalațiile proprii. Automatizarea pentru limitarea operaționale a puterii centralei electrice va conține pe lângă elementele fizice (echipamentele necesare instalației de automatizare) și calea de comunicație fibră optică, abonament de date plătit (cartelă) în cazul comunicației de tip GPRS sau similar (calea de comunicare între automatizarea de limitare a puterii centralei și echipamentele care transmit datele culese de pe elementele de rețea monitorizate). Pentru a putea transmite on-line poziția întreruptorului este necesar un abonament de date la un operator de telefonie mobilă, abonament de tip APN cu IP fix (static). Costul abonamentului va fi suportat integral de către Utilizator pentru toate instalațiile montate in RED și în instalațiile proprii. Pierderea comunicatiei sau orice eroarea de comunicatie conduce la deconectarea intrerupatorului din statia de transformare a centralei electrice. Automatizarea de limitare operationala a puterii centralei va monitoriza toate elementele de retea rezultate din analiza de sistem pentru regimul cu N-1 elemente in functiune, care prin iesirea acestora din functiune au ca efect apariția de suprasarcini în rețea și, în consecință, imposibilitatea elementelor rețelei rămase în funcțiune și a rețelei în ansamblul ei de a funcționa pe timp nelimitat în aceste condiții si va limita operational puterea maxima ce poate fi evacuata de centrala in retea. In situatia in care comunicatia prin GSM (minim 4G) nu va asigura timpii de deconectare conform normativelor in vigoare de la data PIF a centralei,calea de comunicatie se va asigura prin fibra optica ale carei costuri de instalare si mentenanta se vor asigura de catre beneficiarul centralei. Utilizatorul nu poate solicita si primi de la operatorul de rețea despăgubiri pentru energia electrică ce nu a fost produsă și livrată în rețea pe perioada limitării. Implementarea, licenta, parametrizarea, punerea in functie, testele de PIF, mentenanta, asigurarea comunicatiei aferenta automatizarii de limitare operationala a puterii centralei implementate vor fi asigurate de catre utilizator pe cheltuiala acestuia. Utilizatorul este raspunzator de functionare corecta a automatizarii de limitare operationala a puterii centralei pe intreaga durata de existenta a parcului centralei electrice.  Echipamentele aferente sistemului de automatizare pentru limitarea operaționala se vor instala in urmatoarele statii: RER – Colibași, Jilava</t>
  </si>
  <si>
    <t>7. Retele Electrice Romania SA ( fost Rețele Electrice Dobrogea S.A / fost E-Distributie Dobrogea SA)</t>
  </si>
  <si>
    <t>9. Retele Electrica Romania SA ( fost Retele Electrice Banat SA / fost E-Distributie Banat SA )</t>
  </si>
  <si>
    <t>8. Retele Electrice Romania SA ( fost  Retele Electrice Muntenia SA / fost E-Distributie Muntenia SA)</t>
  </si>
  <si>
    <t>25319645</t>
  </si>
  <si>
    <t>25319671</t>
  </si>
  <si>
    <t>25319780</t>
  </si>
  <si>
    <t>25319827</t>
  </si>
  <si>
    <t>25319881</t>
  </si>
  <si>
    <t>25354196</t>
  </si>
  <si>
    <t>25360328</t>
  </si>
  <si>
    <t>25311357</t>
  </si>
  <si>
    <t>24387339</t>
  </si>
  <si>
    <t>25316402</t>
  </si>
  <si>
    <t>25430946</t>
  </si>
  <si>
    <t>25437090</t>
  </si>
  <si>
    <t>25405703</t>
  </si>
  <si>
    <t>24458362</t>
  </si>
  <si>
    <t>25435983</t>
  </si>
  <si>
    <t>25445379</t>
  </si>
  <si>
    <t>24400851</t>
  </si>
  <si>
    <t>25427731</t>
  </si>
  <si>
    <t>25427971</t>
  </si>
  <si>
    <t>25372711</t>
  </si>
  <si>
    <t>25411505</t>
  </si>
  <si>
    <t>25423640</t>
  </si>
  <si>
    <t>25208863</t>
  </si>
  <si>
    <t>25209536</t>
  </si>
  <si>
    <t>25209869</t>
  </si>
  <si>
    <t>25213668</t>
  </si>
  <si>
    <t>25195477</t>
  </si>
  <si>
    <t>25209484</t>
  </si>
  <si>
    <t>25209696</t>
  </si>
  <si>
    <t>25493897</t>
  </si>
  <si>
    <t>25493359</t>
  </si>
  <si>
    <t>25508659</t>
  </si>
  <si>
    <t>25781571</t>
  </si>
  <si>
    <t>25249696</t>
  </si>
  <si>
    <t>25493875</t>
  </si>
  <si>
    <t>25782450</t>
  </si>
  <si>
    <t>25820935</t>
  </si>
  <si>
    <t>25874065</t>
  </si>
  <si>
    <t>Realizarea lucrărilor de întărire cu caracter gene criteriului cu N elemente in functiune in RED 110 kV: ,,LES NOUA - Medgidia N - Medgidia S c1 cu sectiunea de 1600mmp, lungimea de 8km si curentul de 850A ,,LES NOUA - Medgidia N - Medgidia S c2 cu sectiunea de 1600mmp, lungimea de 8km si curentul de 850A ,,LES NOUA - Medgidia N - Medgidia S c3 cu sectiunea de 1600mmp, lungimea de 8km si curentul de 850A ,,reconfigurare statie Medgidia Nord, in vederea realizarii 3 circuite LES 110 kV noi Realizarea lucrărilor de întărire cu caracter general pentru respectarea criteriului cu N elemente in functiune in RET: Lucrari de intarire din Planul de dezvoltare al CNTEE Transelectrica SA perioada 2020-2029: ,,Instalare trafo 3 nou 250MVA 400/110kV Medgidia Sud (PIF 2026) Lucrari de intarire care nu sunt in Planul de dezvoltare al CNTEE Transelectrica SA: ,,3 celule LES 110 kV in statia Medgidia Sud ,,LES NOUA - Medgidia N - Medgidia S c4 cu sectiunea de 1600mmp, lungimea de 8km si curentul de 850A ,,reconfigurare statie Medgidia Nord, in vederea realizarii celui de-al 4-lea circuit LES 110 kV 3.2.4 Realizarea lucrărilor de întărira pentru respectarea criteriului cu N-1 elemente in functiune in RET: ,, ,,amplificarea transformatoarelor 400/110 kV din Medgidia Sud de la 3x250 MVA la 3x400 MVA ,,1 celula LES 110 kV in statia Medgidia Sud Punerea sub tensiune in ipotezele analizare in studiul de solutie a CEF+IS Poarta Alba 2 este conditionata de realizarea lucrarilor din RED/RET, necesare pentru respectarea criteriului cu N-1 elemente in functiune. Utilizatorul nu a optat pentru prevederile ord. 81/2022 cu referire la limitarea operationala tinand cont de contingentele la care au rezultat suprasarcini in RED/RET. Evaluarea lucrarilor de intarire Valoarea estimata a lucrarilor enuntate la pct.3.2 pe baza de indici conform art. 44 din Ordinul ANRE 11/2014 este de: T(I)=Sn x i Solutia 2 Art. 42. — În situația în care punctul de racordare este la medie tensiune, într-o linie electrică subterană sau pe bara de medie tensiune a unui post de transformare, tariful specific pentru calculul componentei TI a tarifului de racordare se notează i6 și se stabilește utilizând următoarea formulă: i6 = iMTS + iST110/MT =67.000 lei+ 432.000lei = 499.000 [lei/MVA] Sn= 4,983 MVA Rezulta T(I)=Sn x I5 = 499.000 lei /MVAx 4,983 MVA = 2.486.517 lei fara TVA Valoarea Ti calculata pe baza de deviz general aferenta OD/OTS cu lucrari de intarire la N si N-1 fara limitare operationala: (Ti)SS = 126.300.000 lei + 64.600.000 lei = 190.900.000 lei fara TVA din care: La N elemente: Ti RED= 115.050.000 lei fara TVA Ti RET= 11.250.000 lei fara TVA La N-1 elemente Ti RED= 38.350.000 lei fara TVA Ti RET= 26.250.000 lei fara TVA Termenul posibil de realizare a lucrărilor de intarire in RED este 3.152 zile lucratoare, la N si N-1 elemente (fara limitare operationala), de la momentul obtinerii obtinerii avizelor si autorizatiilor de construire. S-a calculat timpul necesar realizarii lucrarilor de intarire pentru racordarea CEF+IS Poarta Alba 2 astfel: N elemente in functie ( 3 proiecte * 14 luni * 22 zile lucratoare + 24 km * 60 zile lucratoare = 2.364 zile lucratoare) pentru liniile noi. N-1 elemente in functie ( 1 proiect * 14 luni * 22 zile lucratoare +8 km * 60 zile lucratoare = 788 zile lucratoare) pentru liniile noi. Nu sunt inclusi timpii de obtinere a avizelor si acordurilor proprietarilor. Astfel valoarea componentei T(I) care se va considera la calculul tarifului de racordare este : Ti = min (190.900.000 lei si 2.486.517 lei) = 2.486.517 lei fara TVA</t>
  </si>
  <si>
    <t>CEF SI IS Poarta Alba 4,6 MW</t>
  </si>
  <si>
    <t>A20 4505 SP GALESU- NAZARCEA CT</t>
  </si>
  <si>
    <t>&lt;![CDATA[Conform ordin 169/2018, cap. 3, art 5, contribu?ia financiar? este definit? ca fiind aportul în numerar al beneficiarilor serviciului de distribu?ie sau al unei ter?e p?r?i (de exemplu, fonduri de la organismele interne sau interna?ionale, subve</t>
  </si>
  <si>
    <t>Ferma 1 + CEF /ANEXA 4</t>
  </si>
  <si>
    <t>PCZ 1987 PUI DRAGOS VODA</t>
  </si>
  <si>
    <t>Racord 20kV+PCZ 1987/400kVA alimentat din LEA 20kV Vlad Tepes. Instalatie existenta. Masura existenta in camera tehnica JT prosumator.</t>
  </si>
  <si>
    <t>Ferma 2 + CEF / Anexa 4</t>
  </si>
  <si>
    <t>PTA 1672</t>
  </si>
  <si>
    <t>Instalatie existenta alimentata din CD a PTA 1672. Masura existenta in CD a PTA 1672.</t>
  </si>
  <si>
    <t>Ferma 3 + CEF / ANEXA 4</t>
  </si>
  <si>
    <t>A20 VALCELE-VLAD TEPES CL</t>
  </si>
  <si>
    <t>Racord 20kV+PC 1298 alimentat din LEA 20kV Valcele. Instalatie existenta. Masura existenta in celula de masura.</t>
  </si>
  <si>
    <t>Ferma 4 + CEF / Anexa 4</t>
  </si>
  <si>
    <t>PTA 3096 LEA ULMU</t>
  </si>
  <si>
    <t>Instalatie existenta alimentata din CD a PTA 3096/250kVA. Masura existenta in CD a PTA 3096.</t>
  </si>
  <si>
    <t>Ferma 5 + CEF / Anexa 4</t>
  </si>
  <si>
    <t>PCZ 3532 IEPURI L20 DRAG VODA</t>
  </si>
  <si>
    <t>Racord 20kV+PCZ 3532/1000kVA alimentat din LEA 20kV Dragos Voda. Instalatie existenta. Masura existenta in camera tehnica JT prosumator.</t>
  </si>
  <si>
    <t>Sectie Dragalina - CEF /Anexa 4</t>
  </si>
  <si>
    <t>A20 DRAGOS VODA-DRAGALINA CL</t>
  </si>
  <si>
    <t>Alimentarea cu energie electrica a locului de producere se va realiza prin montare de PTab nou pe domeniul privat cu acces din domeniul public alimentat intrare-iesire din LES 20kV Dragos Voda prin interceptare si mansonare LES 20kV cu cablu 3x1x185mm in lungime de 2x20m in zona de intersectie a str. Remizei cu str. Postei. PTab va fi echipat cu doua celule de linie LE, loc pentru montarea in viitor a unei celule de linie LE, o celula trafo, transformator de putere 400kVA 20/0.4kV. Din bornele de JT trafo, se va monta o coloana noua JT cu cablu monopolar de sectiune 4x(1x150)mmp in lungime de 10m pana la un tablou JT echipat cu intrerupator In=630A. Din bornele intrerupatorului se va realiza un bransament trifazat cu doua cabluri in paralel de sectiune 3x150+95N mmp in lungime de 15m pana la un BMPTS1 tip monobloc, echipat cu separator si intrerupator JT automat de 500A cu Ir=0,8 si ansamblu TC-uri 125/5A+400%. Cutia se va monta pe un soclu incastrat in fundatie de beton la limita de proprietate producator.</t>
  </si>
  <si>
    <t>Locuinta + CEF Prosumator/ ANEXA 1</t>
  </si>
  <si>
    <t>PTA 406 LIMANU SAT 3</t>
  </si>
  <si>
    <t>CEF 91 kWp / ANEXA 4</t>
  </si>
  <si>
    <t>A20 9902- MACIN TL</t>
  </si>
  <si>
    <t>Se mentine alimentarea existenta. Se va inlocui contorul electronic trifazat cu un contor electronic trifazat tip SmartMeter bidirectional CERT1. Necoincidenta punctului de delimitare cu locul de montare a agregatelor de masura, implica aplicarea de corectii de pierderi: 1950 m de conductor de OL -AL cu sectiune 50mm. Priza de pamant ce face parte din instalatia de utilizare a consumatorului se va realiza-intretine pe cheltuiala acestuia cu o firma autorizata de A.N.R.E.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</si>
  <si>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Centru depozitare+CEF (Anexa 4)</t>
  </si>
  <si>
    <t>Se mentine alimentarea existenta.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autilizatorului si se va realiza pe cheltuiala acestuia cu o firma autorizata de A.N.R.E.  </t>
  </si>
  <si>
    <t>CEF 384,4 / ANEXA 4</t>
  </si>
  <si>
    <t>A20 SAPUNARI-LEHLIU CL</t>
  </si>
  <si>
    <t>Racord 20kV+PC 1308 alimentat din LEA 20kV Sapunari. Instalatie existenta. Masura existenta in celula de masura.</t>
  </si>
  <si>
    <t>PT 1325 COGEALAC</t>
  </si>
  <si>
    <t>Se va realiza bransament trifazat cu un cablu de sectiune 4x16 mmp Al in lungime de 30 m, din care 20 m traversare Str Mare si 10 m pe LEA 0.4 kV stalp existent pe str Mare pana la un BMPT tip monobloc, echipat cu separator si intrerupator jt automat de 63 A. Cutia se va monta pe stalpul de racord). In BMPT se va monta contor electronic trifazat in montaj direct bidirectional. BMPT-ul si contorul electronic trifazat in montaj direct bidirectional se vor monta de catre SC Retele Electrice Romania SA.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Pentru instalatia de dupa BMPT se vor obtine toate acordurile necesare traversarii proprietatilor in nume propriu si acestea se vor atasa dosarului de instalatie interioara. - Dupa PIF bransament trifazat nou, bransamentul trifazat existent se va desfiinta, si impreuna cu grupul de masura se vor preda catre UO MTJT.</t>
  </si>
  <si>
    <t>CEF 58,5 / Anexa 4</t>
  </si>
  <si>
    <t>A20 2501 CHIRNOGENI- CHIRNOGENI CT</t>
  </si>
  <si>
    <t>Se va realiza un racord nou din borne trafo cu cablu de sectiune conform puterii solicitate pana la un intrerupator conform puterii solicitate. Din intrerupator nou montat se va pleca cu cablu conform puterii solicitate pana la un BMPT semidirect prevazut cu disjunctor de 125 A si TC 125/5. In BMPT se va monta contor electronic trifazat in montaj semidirect bidirectional.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Pierderi: TP5 pierderi trafo 100kVA ELECTROPUTERE LEA15 pierderi LEA 35/20 lungime l=0.10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trifazat existent se va desfiinta, si impreuna cu grupul de masura se vor preda catre UO MTJT.</t>
  </si>
  <si>
    <t>CEF 117 kW / ANEXA 4</t>
  </si>
  <si>
    <t>PCZ 1592 APE LEHLIU GARA</t>
  </si>
  <si>
    <t>Bransament trifazat existent alimentat din PT 1592. Masura existenta in CD stradala existenta.</t>
  </si>
  <si>
    <t>Parc fotovoltaic / ANEXA 4</t>
  </si>
  <si>
    <t>&lt;![CDATA[Alimentarea cu energie electrica se va realiza prin proiectarea si executarea unui punct de conexiune, racordat in sistem intrare, din LEA 20 kV 9903 stalpul nr. 372 (coordonate GPS 45.27769, 28.29525) , prin executarea unei derivatii cu cablu d</t>
  </si>
  <si>
    <t>Pensiune + CEF/ANEXA 1</t>
  </si>
  <si>
    <t>PTA 35 NUFARU L 9220</t>
  </si>
  <si>
    <t>Se va inlocui coloana existenta aeriana cu o coloana noua 3x70+54,6 in lungime de 14 m pana intr-un BMPT ce se va amplasa pe suport la sol, la baza stalpului de retea. BMPT-ul va fi echipat cu intreruptor 180 A si ansamblu reductori TC 125/5A. In BMPT se va monta un contor electronic trifazat SmartMeter bidirectional CERT1 in montaj semidirect. BMPT-ul si contorul se vor monta de catre SC Retele Electrice Romania SA. -la PIF-ul bransamentului nou, bransamentul trifazat existent se va desfiinta si impreuna cu contorul se vor preda catre UO MTJT-Tulcea.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</si>
  <si>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PT 1688</t>
  </si>
  <si>
    <t>Se mentine alimentarea ex. Se va inlocui partea electrica din BMP, atat intrerupatorul existent cu intrerupator nou In = 40 A, cat si conductoarele din circuitul primar, din cupru, flexibile cu sectiuni adecvate curentului nominal al intrerupatorului. Se va inlocui contorul electronic monofazat cu un contor electronic monofazat tip SmartMeter bidirectional CERM1.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t>
  </si>
  <si>
    <t>CEF Siloz- ANEXA 4</t>
  </si>
  <si>
    <t>PTCZ 22 SILOZ</t>
  </si>
  <si>
    <t>PT 704</t>
  </si>
  <si>
    <t>Se va realiza un racord nou prin inlocuire TGD 0,4 kV echipat cu intreruptor In=250 A existent circuit plecare CS1 aferent PT 704 cu un TGD 0,4 kV nou echipat cu intreruptor nou In=350 A, si inlocuire coloana existenta de sectiune 4x1x150 mmp cu o coloana noua de 4x1x240 mmp in lungime de 8 m. Se va inlocui cablul existent de sectiune 3x150+95N mmp cu un cablu de sectiune 3x240+150N mmp in lungime de 10 m iesire pana la CS1 exterior PT 704 ce se va inlocui cu Firida E3+2 noua. Din Firida E3+2 noua montata se va poza un cablu de sectiune 3x150+95N mmp in lungime de 32 m pana la o Firida E2+2 noua montata la limita de proprietate. Din Firida E2+2 noua montata se va realiza bransament trifazat cu un cablu de sectiune 3x50+25C mmp in lungime de 5 m pana la un BMPT tip monobloc, echipat cu separator si intrerupator jt automat de 80 A si ansamblu TC 125/5 A. Cutia se va monta pe un soclu incastrat in fundatie de beton la limita de proprietate. Racordul se va executa subteran in profil A (31 m trotuar). In BMPT se va monta contor electronic trifazat in montaj semidirect bidirectional. BMPT-ul si contorul electronic trifazat in montaj semidirect bidirectional se vor monta de catre SC Retele Electrice Romania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trifazat existent se va desfiinta, si i</t>
  </si>
  <si>
    <t>Se va realiza un bransament nou alimentat din Firida E2+2 noua montata conform ATR 25427731, cu un cablu de sectiune 3x50+25C mmp in lungime de 5 m pana la un BMPT tip monobloc, echipat cu separator si intrerupator jt automat de 80 A si ansamblu TC 125/5 A. Cutia se va monta pe un soclu incastrat in fundatie de beton la limita de proprietate. Racordul se va executa subteran in profil A (1 m trotuar). In BMPT se va monta contor electronic trifazat in montaj semidirect bidirectional. BMPT-ul si contorul electronic trifazat in montaj semidirect bidirectional se vor monta de catre SC Retele Electrice Romania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 Dupa PIF Bransament trifazat nou, bransamentul trifazat existent se va desfiinta, si impreuna cu grupul de masura se vor preda catre UO MTJT.</t>
  </si>
  <si>
    <t>PT 614 LOTURI CISLITA L 9300</t>
  </si>
  <si>
    <t>&lt;![CDATA[Se mentine alimentarea existenta conform ATR 06865063/14.01.2021 (trecere pe definitiv). Se va monta contor electronic monofazat tip SmartMeter bidirectional CERM1 in FDCP existent. Se vor respecta conditiile tehnice cf Ord ANRE 228/2018. Se vor</t>
  </si>
  <si>
    <t>CEF AUTOCONSUM+IS/ ANEXA 4</t>
  </si>
  <si>
    <t>A20 6401 LIPNITA- BANEASA CT</t>
  </si>
  <si>
    <t>Alimentarea cu energie electrica se va realiza prin proiectarea si executarea unui punct de conexiuni radial conform normelor unificate RED in vigoare racordat pe medie tensiune in LEA 20 kV L 6401 din derivatie PTA Ferma 5 "6517" din stalpul n.9 existent care se va inlocui cu un stalp nou special echipat cu o consola de derivatie, din care se va pleca cu OlAl aerian 3x1x70 mmp in lungime de 6 m pana la un stalp nou 12G ce se va echipa cu separator vertical cu CLP pentru cablul de alimentare al PC nou. Din separatorul vertical se pleaca cu LES 20 kV de sectiune de 3x1x185 mmp 200 m (10 m pozat pe stalp, 190 m pozat in canal profil A) pana la punctul de conexiune ce va fi amplasat la limita de propietate cu acces din domeniul public. Punctul de conexiuni va fi prevazut cu compartiment RED echipat cu: - un spatiu pentru instalatia de racordare echipat cu 1 celula de linie tip LE echipata cu separator de sarcina IMS, motorizata si cu actionare manuala, cu separator de punere la pamant ST, detector prezenta tensiune, loc pentru o celula de linie; - o celula de masura UT, echipata cu 2 transformatoare de tensiune 20/0 ,1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-intrerupator automat bipolar 6A magnetotermic pentru alimentare si protectie circuit iluminat; - intrerupator automat bipolar 16A magnetotermic pentru alimentare si protectie circuit prize; - transformatorul de putere 20/0,4 kV se va dimensiona conform puterii solicitate.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PC nou, bransamentul existent va desfiinta, si impreuna cu grupul de masura se vor preda catre UO MTJT.</t>
  </si>
  <si>
    <t>PTA-5283 ALEXENI</t>
  </si>
  <si>
    <t>Alimentarea cu energie electrica se face din LEA jt aferenta PTA 5283 prin executarea urmatoarelor lucrari: -Deoarece se doreste spor de putere de la 15kW la 22kW, se va inlocui disjunctorul trifazic de 32A existent, cu disjunctor trifazic de 40A(cu diferential de 30mA si protectie la supratensiune) cat si conductoarele din circuitul primar, din cupru, flexibile cu sec?iuni adecvate curentului nominal al intrerupatorului, in BMPT existent, prin grija RER ; Lucrari conexe: Prin grija beneficiarului cu o unitate atestata de ANRE se va monta priza de impamintare cu R&lt;4ohmi si se va poza subteran cablu jt cu 5 conductoare izolate de la BMPT la tabloul instalatiei electrice de utilizare(tablou abonat). Instalatia de dupa BMPT(inclusiv priza de impamintare) va ramane in gestiunea abonatului, iar pentru protectia persoanelor si a aparatelor electrice din locatie este necesara montarea in tabloul de abonat, pe cheltuiala abonatului, a unui disjunctor diferentialde 30 mA (pentru protectie la atingerea directa accidentala a unui conductor/parte instalatie sub tensiune) si a unui DPST (pentru protectia la supratensiuni accidentale). Pentru instalatia de dupa BMPT se vor obtine toate acordurile necesare traversarii proprietatilor in nume propriu si acestea se vor atasa dosarului de instalatie de utilizare.</t>
  </si>
  <si>
    <t>SPRIJINIREA INVESTITIILOR IN NOI CAPACITATI DE PRODUCERE A ENERGIEI ELECTRICE PRODUSA DIN SURSE REGENERABILE PENTRU AUTOCONSUM IN COMUNA DRAGALINA, JUDETUL CALARASI. / ANEXA 4</t>
  </si>
  <si>
    <t>PTAB 3126 DRAGALINA L.COMPLEX CL</t>
  </si>
  <si>
    <t>Bransament trifazat existent alimentat din stalpul nr.6 SE11 al LEA JT existenta. BMPT soclu 63A existent. Masura existenta.</t>
  </si>
  <si>
    <t>SPRIJINIREA INVESTITIILOR IN NOI CAPACITATI DE PRODUCERE A ENERGIEI ELECTRICE PRODUSA DIN SURSE REGENERABILE PENTRU AUTOCONSUM IN COMUNA DRAGALINA, JUDETUL CALARASI./ ANEXA 4</t>
  </si>
  <si>
    <t>PTA 3937 BRANCOVENI</t>
  </si>
  <si>
    <t>Bransament trifazat existent. Masura existenta.</t>
  </si>
  <si>
    <t>PCZ 3039 IMAIA L20 DRAG VODA</t>
  </si>
  <si>
    <t>PTA 3184 DRAGALINA</t>
  </si>
  <si>
    <t>&lt;![CDATA[-Bransament trifazat aerian direct la cladire existent.BMPT 63A existent.Masura existenta.]]&gt;</t>
  </si>
  <si>
    <t>PTA 3336</t>
  </si>
  <si>
    <t>&lt;![CDATA[- Se va realiza un bransament trifazat aerian cu suport pe cladire alimentat din LEA 0,4kV existenta pe str.Narciselor in lungime de 32m(Cablu JT tors din AL izolat 4x16 DC4183/3=32m din care 4m pozare pe cladire)pana la un BMPT tip monobloc,ech</t>
  </si>
  <si>
    <t>- Se va realiza un bransament trifazat aerian direct la cladire alimentat din LEA 0,4kV existenta pe str.Postei in lungime de 53m(Cablu JT tors din AL izolat 4x16 DC4183/3=53m din care 3m pozare pe cladire)pana la un BMPT tip monobloc,echipat cu separator si intrerupator JT automat de 32A tip Retele Electrice Romania SA conform FT-124_MAT Ed.04. si FT-133_MAT Ed.05 montat pe cladire.In BMPT se va monta contor electronic trifazat de catre Retele Electrice Romania SA.BMPT-ul si contorul vor fi puse la dispozitie de catre Retele Electrice Romania SA.Costul mediu pentru realizarea unui bransament trifazat din LEA 0,4kV este de 1460 lei.</t>
  </si>
  <si>
    <t>Punct de lucru +CEF + Anexa 1</t>
  </si>
  <si>
    <t>PT 76 GARA CALATORI</t>
  </si>
  <si>
    <t>Pepiniera+CEF/ANEXA 4</t>
  </si>
  <si>
    <t>PT 269 L 9221</t>
  </si>
  <si>
    <t>Se mentine alimentarea existenta. -Pana la realizarea lucrarii de intarire, utilizatorul va putea beneficia de o putere absorbita Pabs=47,8 kW.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</si>
  <si>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PTA 2651 BUCIUMENI</t>
  </si>
  <si>
    <t>Bransament monofazat existent.BMPM 32A existent.Masura existenta.</t>
  </si>
  <si>
    <t>CASA+CEF/ ANEXA 1</t>
  </si>
  <si>
    <t>PTA-8587-GRIVITA</t>
  </si>
  <si>
    <t>Alimentarea cu energie electrica a obiectivului se face din LEA jt aferenta PTA 8587 prin bransament trifazat existent cu lungimea de 25m, din care cablu jt 4x16mmp cu lungimea de 15m pozat aerian si 10m cablu jt 3x10+6C pozat pe stalp SC10001 de bransament pana in BMPT32A existent. Se va inlocui cablul 3x10+6C existent cu cablu jt 4x16mmp nou ? lungime 10m . Se va inlocui partea electrica din BMPT, atat intrerupatorul existent In=32A cu intrerupator nou In=40A, cat si conductoarele din circuitul primar, din cupru, flexibile cu sec?iuni adecvate curentului nominal al intrerupatorului, prin grija RER . Masurarea energiei se va face cu contor trifazat in montaj direct smartmeter existent . Costul mediu pentru realizarea lucrarilor pe tarif de racordare din Lea 0,4kV este 372,75 lei. Lucrari conexe: Prin grija beneficiarului cu o unitate atestata de ANRE se va monta priza de impamantare cu R&lt;4ohmi si se vor realiza modificarile necesare in instalatia electrica de utilizare conform cu noua putere absorbita solicitata. Instalatia de dupa BMPT (inclusiv priza de impamantare) va ramane in gestiunea clientului , iar pentru protectia persoanelor si a aparatelor electrice din locatie este necesara montarea in tabloul instalatiei electrice de utilizare, pe cheltuiala utilizatorului, a unui disjunctor diferential (pentru protectie la atingerea directa accidentala a unui conductor/parte instalatie sub tensiune) si a unui DPST (pentru protectia la supratensiuni).</t>
  </si>
  <si>
    <t>locuinta+cef-prosumator/ANEXA 1</t>
  </si>
  <si>
    <t>PTAB 1825 BUILDING STEFAN RENT</t>
  </si>
  <si>
    <t>Se va realiza bransament trifazat cu un cablu de sectiune 3x25+16C mmp in lungime de 4 m din FDCP 0.4 kV existent pe str Bvd. Mamaia pana la un BMPT tip monobloc, echipat cu separator si intrerupator jt automat de 40 A. Cutia se va monta pe un soclu incastrat in fundatie de beton la limita de proprietate. Racordul se va executa subteran in profil A (1 m beton). In BMPT se va monta contor electronic trifazat in montaj direct. BMPT-ul si contorul electronic trifazat in montaj direct se vor monta de catre SC Retele Electrice Romania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 Dupa PIF Bransament trifazat nou, bransamentul monofazat existent se va desfiinta, si impreuna cu grupul de masura se vor preda catre UO MTJT.</t>
  </si>
  <si>
    <t>Restaurant + CEF + Anexa 1</t>
  </si>
  <si>
    <t>PT 61 IGIIL FILOMON SARBU</t>
  </si>
  <si>
    <t>Se mentine alimentarea ex. Se va inlocui BMPT existent cu BMPT nou tip monobloc, echipat cu separator si intrerupator jt automat de 180 A si ansamblu TC 125/5 A. Cutia se va monta pe un soclu incastrat in fundatie de beton. In BMPT se va monta contor electronic trifazat in montaj semidirect bidirectional. BMPT-ul si contorul electronic trifazat in montaj direct se va monta de catre SC Retele Electrice Romania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</si>
  <si>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Locuinta + CEF - Spor de putere/ ANEXA 1</t>
  </si>
  <si>
    <t>PTA2 CHIRNOGENI VINALCOOL L1703</t>
  </si>
  <si>
    <t>Se va realiza bransament trifazat cu un cablu de sectiune 4x16 mmp Al in lungime de 10 m pe LEA 0.4 kV stalp existent pe str Rasaritului pana la un BMPT tip monobloc, echipat cu separator si intrerupator jt automat de 63 A. Cutia se va monta pe stalpul de racord). In BMPT se va monta contor electronic trifazat in montaj direct bidirectional. BMPT-ul si contorul electronic trifazat in montaj direct bidirectional se vor monta de catre SC Retele Electrice Romania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 Dupa PIF bransament trifazat nou, bransamentul monofazat existent se va desfiinta, si impreuna cu grupul de masura se vor preda catre UO MTJT.</t>
  </si>
  <si>
    <t>Locuinta+CEF/anexa 1</t>
  </si>
  <si>
    <t>PTA 818 VIILOR2 COSTINESTI</t>
  </si>
  <si>
    <t>Manastire+CEF / Anexa 4</t>
  </si>
  <si>
    <t>PTA 729 CASE CANADIENE</t>
  </si>
  <si>
    <t>Se va realiza bransament trifazat cu un cablu de sectiune 3x50+25C mmp in lungime de 5 m din CS 0.4 kV existent al PTA 6461 pana la un BMPT tip monobloc, echipat cu separator si intrerupator jt automat de 80 A si ansamblu TC 125/5 A. Cutia se va monta pe un soclu incastrat in fundatie de beton la limita de proprietate. Racordul se va executa subteran in profil A (1 m). In BMPT se va monta contor electronic trifazat in montaj semidirect bidirectional. BMPT-ul si contorul electronic trifazat in montaj semidirect bidirectional se vor monta de catre SC Retele Electrice Romania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Dupa PIF Bransament trifazat nou, bransamentul trifazat existent se va desfiinta, si impreuna cu grupul de masura se vor preda catre UO MTJT.</t>
  </si>
  <si>
    <t>CEF 3927 kW+IS</t>
  </si>
  <si>
    <t>06.11.2024/ Actualizat 03.01.2025</t>
  </si>
  <si>
    <t>Statie pompare irigatii + CEF/Anexa 4</t>
  </si>
  <si>
    <t xml:space="preserve">	
S20 5604 SEIMENI- CERNAVODA CT</t>
  </si>
  <si>
    <t>Alimentarea cu energie electrica se va realiza prin proiectarea si executarea unui punct de conexiuni radial conform normelor unificate RER in vigoare racordat pe medie tensiune in LEA 20 kV L 5604 din stalp existent prin schimbarea separatorului orizontal existent cu un sepator vertical cu CLP pentru cablul de alimentare al PC nou. Din separatorul vertical se pleaca cu LES 20 kV de sectiune de 3x1x185 mmp 30 m (10 m pozat pe stalp, 20 m pozat in canal profil A) pana la punctul de conexiune ce va fi amplasat la limita de propietate cu acces din domeniul public. Punctul de conexiuni va fi prevazut cu compartiment RER echipat cu: - un spatiu pentru instalatia de racordare echipat cu 1 celula de linie tip LE echipata cu separator de sarcina IMS, motorizate si cu actionare manuala, cu separator de punere la pamant ST, detector prezenta tensiune, loc pentru o celula de linie; - o celula de masura UT, echipata cu 2 transformatoare de tensiune 20/0 ,1 kV, transformatoare de curent 50/5A, separatoare de punere la pamant ST1 si ST2, amonte si aval de grupul de masura; - RG-DAT instalat pe celulele de linie cu motorizare; - Tablou servicii interne alimentat de la boxa transformatorului, inainte de intrerupatorul general JT. - UPS 2000VA - un compartiment (nisa) pentru masura energiei, in care se monteaza contor electronic cu trei sisteme de masurare - va fi prevazuta cu elemente de ventilaþie, intrari pentru cabluri, instalaþie de legare la pamant. Prin fundaþie se asigura accesul cablurilor de medie tensiune la celule si al cablului de joasa tensiune la tabloul servicii auxiliare. Ea trebuie sa fie prevazuta cu un colector pentru acumularea apei în eventualitatea patrunderii acesteia prin uºi sau ferestre. Spaþiile pentru accesul cablurilor vor fi etanºeizate pentru a împiedica patrunderea apei din sol în postul de conexiuni. Compartiment utilizator echipat cu: - tablou medie tensiune, modular, extensibil, cu cailede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seva dimensiona conform puterii solicitate. - Dupa PIF PC nou, bransamentul trifazat existent se va desfiinta, si impreuna cu grupul de masura se vor preda catre UO MTJT.</t>
  </si>
  <si>
    <t xml:space="preserve">	
Prosumatori &lt;= 400 kW cu emitere ATR</t>
  </si>
  <si>
    <t>CEF FERMA</t>
  </si>
  <si>
    <t>Parc Eolian Comana Pecineaga</t>
  </si>
  <si>
    <t>A20 4201 CRAMA IAS- BASARABI CT</t>
  </si>
  <si>
    <t>TATARU 110/20 KV</t>
  </si>
  <si>
    <t>Conform ordin 169/2018, cap. 3, art 5, contribu?ia financiar? este definit? ca fiind aportul în numerar al beneficiarilor serviciului de distribu?ie sau al unei ter?e p?r?i (de exemplu, fonduri de la organismele interne sau interna?ionale, subven?ii, taxa de dezvoltare, tariful de racordare etc.) dat cu titlu gratuit operatorilor de distribu?ie. Varianta 1 ? Racordare în sta?ia 110/20 kV T?taru Lucrari pe tarif de racordare: Lucr?rile prev?zute pentru racordarea noii CEE constau în realizarea unei celule noi 110kV în sta?ia 110kV T?taru prin extinderea în partea de nord a sta?iei T?taru ?i prelungirea barei 110kV existente, cu ajutorul unui separator cu 2 CLP-uri, pentru un pas de celula nou 110kV. Terenul necesar extinderii sta?iei T?taru in exteriorul acesteia, pentru racordarea centralei Comana-Pecineaga va fi pus la dispozi?ie de utilizator cu drept de uz ?i servitute catre OD (Re?ele Electrice Dobrogea). Celula nou proiectata 110 kV va fi echipata cu: Desc?rc?tori 96kV ? 3 buc; Transformatori m?sur? tensiune 110/?3 / 3x 0.1/?3 kV ? 3buc; Separator de linie tripolar 110kV cu 2 CLP 1600A ? 1 ans; Întrerup?tor 110kV 1600A ? 1 ans; Transformator m?sur? curent 110kV 2x400/5/5/5A ? 3buc; Separator de bar? tripolar 110kV cu CLP 1600A; Pentru realizarea racordului centralei Comana-Pecineaga vor fi necesare lucr?ri de reconfigurare a sta?iei existente T?taru. Ambele celule de plecare LEA 110kV, echipate cu separatoare 110kV cu 1 CLP, vor fi schimbate cu module hibrid 110kV, cu întrerupator cu ac?ionare unitripolar? ?i protec?iile aferente. Cele dou? celule de linie 110 kV din sta?ia T?taru vor fi prevazute cu TC-uri având raportul de transformare corelat cu capacitatea noilor conductoare rezultate in urma lucrarilor de intarire, pentru a nu mijlocii tranzitul de putere de pe aceste linii prin bara sta?iei. Aceste detalii se vor stabilii la etapele urmatoare de proiectare la care vor participa atât Operatorul deDistribu?ie cât ?i Operatorul de Transport. În vederea înlocuirii celor dou? separatoare existente de pe liniile Basarab 110kV ?i Neptun-Pelinu 110kV, vor fi necesare lucr?ri de provizorat: ,,preluarea aliment?rii pe 20kV în sta?ia T?taru ,,echipamentele din celula existent? trafo 110kV, din sta?ia T?taru, vor fi relocate, în aceea?i configura?ie, cu aprox. 3m spre calea de rulare existent? a transformatorului de putere din sta?ie ? Întrerup?tor 110kV, TC-uri 110kV, Separator 110kV de bar? ,,?untarea celor dou? linii 110kV existente la intrarea în sta?ie, Basarab 110kV ?i Neptun-Pelinu 110kV ,,refacearea aliment?rii la nivelul de tensiune 110kV a transformatorului de putere existent cu ajutorul unui LES 110kV provizoriu cu leg?tura pe st?lpul din LEA 110kV ?i celula trafo 110kV relocate ,,celula trafo va deservii at?t protec?iei transformatorului de putere 110kV cât ?i liniei în trei captete formate Basarbi ? T?taru ? Neptun 110kV. Pentru a asigura protec?ia acestei linii se vor realiza urm?toarele lucr?ri: Dulap nou de protec?ie linie în sta?ia T?taru ce va asigura PDL în trei capete Releu nou în dulapul de protec?ie din sta?ia Basarabi, parte component? a protec?iei PDL în 3 capete Releu nou în dulapul de protec?ie din sta?ia Neptun, parte component? a protec?iei PDL în 3 capete Pentru asigurarea comunica?iei se va instala OPGW pe linia T?taru ? Basarabi (33,2km) ?i pe linia T?taru ? Neptun p?n? la stâlpul 100 ,,se vor realiza lucr?ri la bara de 110kV, unde toate riglele existente vor fi d?râmate ?i înlocuite cu unele noi z?brelite ? singura rigl? din sta?ie ce nu va suferii modificari este cea din apropierea transformatorului de putere. ,,schimbarea separatoarelor de linie 110kV existente cu module hybrid noi ? propunem ca accesul ?i mentenan?a acestor dou? echipamente noi instalate sa se fac? din exteriorul sta?iei T?taru prin montarea unei por?i noi în dreptul acestora, accesul f?cându-se din drumul deexploatare din parte de est a sta?iei. Se va instala un dulap de m?sur? complet echipat ?i echipamente pentru comunica?ia cu toate sistemele operatorului de transport. Se vor monta dulapuri de protec?ie linie noi complet echipate ?i vor asigura protec?iile necesare, inclusiv pentru noul LES 110kV asigurând protec?ia diferen?ial? longitudinal? de linie, unul din acestea fiind preluat din lucr?rile de provizorat. Dulapurile noi se vor instala în cladirea existent?, în una din înc?perile dezafectate ce vor fi reamenajate pentru a putea instala noile echipamente de protectie. Se vor realiza lucr?ri specifice de completare ?i adaptare instala?ie de legare la p?mânt ?i protec?ie la supratensiuni atmosferice, lucr?rile civile necesare (împrejmuire, funda?ii, amenajare teren), sistemul de iluminat exterior, efrac?ie ?i securitate, cabluri noi j.t conform cerin?elor SCADA ?i montarea unui analizor pentru monitorizarea calit??ii energiei electrice. Echipamentul va asigura cerin?ele tehnice din specifica?iile OD. Noile celule 110kV noi construite vor fi integrate în sistemele SCADA, circuite secundare, servicii interne ?i telecontrol ale sta?iei T?taru. SCPA prev?zute pentru celulele LEA 110 kV/LES 110 kV/ linie ? bloc Trafo 110 kV/ Trafo 110 kV din sta?iile 110 kV T?taru, T?taru Nord, Pelinu, Neptun ?i CEE Comana ? Pecineaga 60,5 MW vor respecta cerin?ele din NTE 011/12/00, iar protec?iile celulelor 110 kV linie ? bloc Trafo/Trafo 110 kV proiectate vor avea incluse, printre altele, func?iile de protec?ie de minim?/maxim? tensiune/frecven??. S-au prev?zut toate lucr?rile necesare extinderii, mont?rii, test?rii ?i integr?rii noilor terminale numerice de protec?ie în serviciile interne de curent continuu, curent alternativ ?i DMS ? SCADA din sta?iile 110 kV T?taru ?i Neptun, la finalizarea lucr?rilor de racordare pentru CEE Comana ? Pecineaga 60,5 MW. La urm?toarele etape de proiectare se vor realiza calcule de compatibilitate al transformatoarelor de m?sur? de curent noi cu protec ?iile noi, în conformitate cu IEC 61869:100, pentru un curent de scurtcircuit maxim egal cu puterea de rupere a noilor întreruptoare din sta?ia 110 kV T?taru. Lucrari ce se realizeaza prin grija beneficiarului : Sta?ie electric? de transformare 33/110kV, cu 1 transformator de 80 MVA, în construc?ie suprateran? exterioar? pentru partea de 110 kV ?i în construc?ie de tip interior pentru partea de 33kV, sistem comand?-control-protec?ie, servicii interne ?i toate lucr?rile de civile aferente. ,,Partea de 110 kV va avea celul? 110 kV plecare în cablu echipat? cu reductor de tensiune, desc?rc?tor 96 kV, separator de linie cu 2 CLP, întrerup?tor 110 kV - 1600A, reductori de curent 110 kV - 3xTC 2x400/5/5/5A, un trafo 33/110kV - 80MVA, iar tratarea neutrului pentru 110kV se va realiza prin separator cu CLP ?i desc?rc?tor. ,,Partea de 33kV va avea bar? simpl? echipat? cu celule de linie, de TSI, de transformator ?i de compensare ? dac? va fi nevoie. La celulele de linie vor fi racordate sosirile de la CEE. Sta?ia va fi prev?zut? cu sistem SCADA, sistem comand?-control-protec?ii, ce va include Dulap protec?ie Trafo de putere complet echipat ?i Dulap protec?ie linie, ce va asigura protec?ia diferen?ial? de linie pe noul LES 110kV. Totodat?, va fi prev?zut un dulap de telecomunica?ii pentru asigurarea comunica?iilor cu sistemele Re?ele Electrice Dobrogea, ?i un dulap de m?sur? local. Toate terminalele numerice de protec?ie vor avea incluse urm?toarele func?ii de protec?ie: antiinsularizare func?ia de protec?ie de maxim? tensiune, func?ia de protec?ie de maxim? frecven??, func?ia de protec?ie de minim? tensiune ?i func?ia de protec?ie de minim? frecven??. Sta?ia va avea serviciile interne asigurate dintr-un transformator de servicii auxiliare cu creere neutru racordat la bara de 33kV a sta?iei, si un grup diesel pentru alimentare de rezerv?. Sta?ia va dispune de priz? de p?mânt conform normativelor în vigoare, instala?ie de paratr?znet, sistem de securitate, împrejmuire, drumuri interioare, ?i toate lucrarile de civile aferente. Evacuarea puterii din sta?ia noii centrale se va face printr-un LES 110kV, de tip monopolar cu izola?ie din polietilena reticulat?, cu sec?iunea suficient? pentru transportul a întregii puteri. Lungimea cablului de 110 kV este de aproximativ 4,5km. Pe traseul LES 110kV se va poza ?i un cablu de FO pentru asigurarea comunica?iilor. În vederea asigur?rii în punctul de racordare a unui schimb de 0 MVAr cu sistemul, atunci când generatoarele ?i/sau Trafo 80 MVA, 110/20 kV din sta?ia 110/20 kV CEE sunt declan?ate/deconectate, se va asigura o automatizare de declan?are a LES ? ului implementat? cu ajutorul func?iilor releelor din dulapurile de protec?ie aferente celulei trafo/linie din sta?ia noii CEE.</t>
  </si>
  <si>
    <t>Se va realiza bransament trifazat cu un cablu de sectiune 3x25+16C mmp in lungime de 28 m din LEA 0.4 kV stalp existent pe str Gradinilor pana la un BMPT tip monobloc, echipat cu separator si intrerupator jt automat de 25 A. Cutia se va monta pe un soclu incastrat in fundatie de beton la limita de proprietate. Racordul se va executa subteran in profil A (10 m pavele) si B (6 m foraj). In BMPT se va monta contor electronic trifazat in montaj direct bidirectional. BMPT-ul si contorul electronic trifazat in montaj direct se vor monta de catre SC Retele Electrice Romania SA. Cablul la iesire in aerian la pozare pe stalp se va proteja pe stalp cu CANAL DIN FIBR? DE STICL? PENTRU PROTEC?IA CABLURILOR si in continuare cu tub PVC iar partea de cablu neprotejat in copex,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 Dupa PIF Bransament trifazat nou, bransamentul monofazat existent se va desfiinta, si impreuna cu grupul de masura se vor preda catre UO MTJT.</t>
  </si>
  <si>
    <t>Lucrari de intarire comune (generale) determinate asigurarii conditiilor tehnice in vederea evacuarii puterii aprobate pentru CEE Comana-Pecineaga: Realizarea lucrărilor de întărire cu caracter general pentru respectarea criteriului cu N elemente in functiune in RED 110 kV: Lucrari care sunt cuprinse in planul de dezvoltare RED: ,,LEA 110 kV Constanta Nord – Medgidia Nord – inlocuire tronson de linie existent OL-AL 185 mm (420 A) cu un conductor de sectiune similara si capacitate marita 575 A 2024 ,,LEA 110 kV Nazarcea – Medgidia 1 – uniformizare sectiune conductor 300 mmp (575 A). 2024 ,,LEA 110 kV Medgidia Nord - Mircea Vodă Nord – reconductorare cu 185 mmp (850 A). 2024 ,,LEA 110 kV Mircea Vodă Nord - Mircea Vodă – reconductorare cu 185 mmp (850 A). 2024 Lucrari care nu sunt cuprinse in planul de dezvoltare RED: ,,LEA 110kV EFORIENORD – COSTINESTI - reconductorare cu 185mmp – 850 A, 25,892 km ,,LEA 110kV COSTINESTI – NEPTUN - reconductorare cu 185mmp –850 A, 20 km ,,2 x LES 1600mm2 110 kV Medgidia Nord – Medgidia Sud, cu lungimea de 8 km Realizarea lucrărilor de întărire cu caracter general pentru respectarea criteriului cu N elemente in functiune in RET: Lucrari cuprinse in planul de dezvoltare RET: ,,LEA 400 kV d.c. Cernavoda - Stalpu si racord in statia Gura Ialomitei (linie nouă) 2026 ,,Racordarea LEA 400 kV Stupina-Varna si LEA 400 kV Rahman - Dobrudja în staţia 400 kV Medgidia Sud. Etapa II - LEA 400 kV d.c. Racorduri la staţia Medgidia Sud 2026 ,,LEA 400 kV d.c. (1c.e) Gutinas – Smardan 2027 ,,Trecere la 400 kV LEA Brazi Vest - Teleajen - Stalpu, inclusiv: Achiziţie AT 400 MVA, 400/220/20 kV şi lucrări de extindere staţiile 400 kV şi 220 kV aferente, în staţia 400/220/110 kV Brazi Vest 2027 ,,Marirea capacitatii de transport LEA 220 kV Stejaru -Gheorgheni - Fantanele 2025 ,,Instalare trafo 3 nou 400/110kV Medgidia Sud 2027 ,,LEA 400 kV d.c. (1c.e) Constanta Nord - Medgidia Sud 2028 ,,Marirea capacitatii de transport LEA 220 kV Dumbrava-Stejaru 2028 Lucrari care nu sunt cuprinse in planul de dezvoltare RET: ,,LEA 400kV GUTINAS - BRASOV ,,LEA 400kV BRASOV - SIBIU SUD Realizarea lucrărilor de întărire cu caracter general pentru respectarea criteriului cu N-1 elemente in functiune in RED 110 kV: Lucrari care nu sunt cuprinse in planul de dezvoltare RED: ,,LEA 110kV TATARU – BASARABI -reconductorare cu 185mmp – 850 A, 33,1 km ,,LEA 110kV TATARU – NEPTUN- reconductorare cu 185mmp – 850 A, 22,48 km ,,LEA 110kV CONSTANTA NORD – CET PALAS – circuit 1 – reconductorare cu 185mmp – 850 A, 11,324 km ,,LEA 110kV CONSTANTA NORD – CET PALAS – circuit 2 – reconductorare cu 185mmp – 850 A, 11,324 km ,,LEA 110kV MEDGIDIA SUD – BASARABI – circuit 1 – reconductorare cu 185mmp – 850 A, 11,363 km ,,LEA 110kV MEDGIDIA SUD – BASARABI – circuit 2 - reconductorare cu 185mmp – 850 A, 11,382 km Realizarea lucrărilor de întărire pentru respectarea criteriului cu N-1 elementein functiune in RET: Lucrari care sunt cuprinse in planul de dezvoltare RET: ,,Marirea capacitatii de transport tronson LEA 400 kV Bucuresti Sud - Pelicanu (8 km) 2024 ,,Instalare trafo 3 nou 400/110kV Smardan 2026 ,,Marirea capacitatii de transport LEA 220 kV Gutinas-Dumbrava 2028 ,,Marirea capacitatii de transport LEA 220 kV Fantanele-Ungheni 2028 ,,Marirea capacitatii de transport LEA 400 kV Bucuresti Sud-Gura Ialomitei 2028 ,,Echiparea circuitului 2 pentru LEA noua 400kV Smardan-Gutinas 2028 ,,Marirea capacitatii de transport LEA 400 kV Cernavoda - Pelicanu (53 km) 2029 ,,LEA 400 kV Stalpu - Brasov, inclusiv interconectarea la SEN (linie nouă) 2031 Lucrari care nu sunt cuprinse in planul de dezvoltare RET: - Amplificare trafo 250 MVA la 400 MVA 400/110kV MEDGIDIA SUD Utilizatorul a optat pentru prevederile ord. 81/2022 cu referire la limitarea operationala tinand cont de contingentele la care au rezultat suprasarcini in RED/RET. Instalația de automatizare se va realiza prin intermediul unei aplicații instalate în sistemul SCADA propriu al CEE. În vederea securizării unei temporizări totale care să nu pună în pericol menținerea siguranței în functionare a SEN va fi avută în vedere funcționarea/acționarea logicii de limitare automată a puterii generate prin monitorizare contingențe cu deconectarea CEE. Echipamentele din componența ALO care comandă limitarea/deconectarea puterii evacuate, se instalează la utilizator, în centrală și în instalațiile OD/OTS. Datele necesare logicii de acționare a ALO se vor achiziționa din stații electrice ale OTS/OD, de la toate echipamentele de rețea care prin declanșare/deconectare pot produce suprasarcini pe alte echipamente din rețele. Se vor monitoriza, în timp real, contingențele periculoase sau/și a circulației de putere pe un element de rețea, montând un echipament de culegere, prelucrare și transmitere date, de tip Remote Terminal Unit (RTU) în stațiile de transformare identificate. Echipamentele de tip RTU care se montează în instalațiile OTS/OD vor îndeplini toate condițiile tehnice impuse echipamentelor din sistemele de circuite secundare, conform normei tehnice ANRE cod NTE-011/12/00 „Normă tehnică pentru proiectarea sistemelor de circuite secundare ale stațiilor electrice”. Totodată, echipamentele de tip RTU care se vor monta în instalațiile OTS vor îndeplini și toate condițiile impuse terminalelor de protecție, control și automatizare din instalațiile OTS, conform normei tehnice interne Transelectrica, cod NTI-TEL-S-003-2009-01 “Detalii și specificații de echipamente pentru realizarea sistemului de comandă, control, protecție și automatizare pentru nivelul 400 kV, 220 kV și 110 kV LEA/LES/Cuple din stațiile electrice modernizate, pe tipuri de scheme primare”, pct. 0.4. „Standarde și acte normative de referință”, dar și se va acorda o atenție deosebită pentru SR EN Seria 61000.4-12 „Compatibilitate electromagnetică”, SR EN 61508 „Securitatea funcțională a sistemelor electrice/electronice”, IEC 60068 – „Environmental conditions” și setul IEC 60255 aplicabil. Toate echipamentele ALO cu tensiune operativă vor avea alimentarea la tensiunea de 220 Vcc, iar pentru alte valori de tensiune operativă se vor utiliza convertoare Vcc/Vcc incluse în ALO și supravegheate corespunzător. Modulul de achiziție date va trebui să fie prevăzut cu intrări digitale, intrare analogică trifazată de curent și opțional intrare trifazată de tensiune. Portul de comunicație propus este FO multimode, sau RJ45 plus convertor la FO multimode și protocolul care se propune a fi folosit este IEC 61850 GOOSE sau „SEL Mirrored Bits” sau echivalent, care permite o viteza foarte ridicată de declanșare (sub 10ms + întârzierile din rețea Ethernet). La nivel de Stația Parc vor fi preluate toate informațiile din stațiile afectate de contingență. La nivel local se vor prelua pozițiile de întrerupător, semnale de declanșare de la TNP-uri și informațiile de curent și tensiune. RTU-ul care se propune a fi instalat în Stația Parc (RTU-ul automatizare parc) va asigura schimbul de date cu SCADA parc și cu dispeceratele DET/DEN. Ora locală va fi sincronizată pentru toate echipamentele din stație folosind un ceas GPS, iar sincronizarea RTU- ului automatizare parc se va realiza de preferință pe protocol IRIG-B sau PTP (Precision Time Protocol). Comunicația dintre RTU-ul automatizare parc și SCADA parc local se va realiza utilizând protocolul IEC 60870-5- 104, iar comunicația dintre RTU-ul automatizare parc și DET/DEN se va realiza utilizând protocolul IEC 60870-5- 104 sau/și protocolul IEC 60870-5-101. RTU-ul va fi configurat să suporte porturi Ethernet multiple, care vor permite o separare clară între rețeaua nou realizată între stația parc și stațiile de contingență (care va rămâne izolată) și rețelele pentru SCADA. Switch-urile folosite vor permite gestionarea deVLAN-uri pentru segregarea traficului, îmbunătățirea organizării și asigurarea performanței necesare a rețelei de comunicație (pentru separarea mesajelor GOOSE). Conform standardului “Type 1A, Performance Class P2/P3 IEC 61850-5” si conform standardului „IEC/TR 61850-90-3 Network Engineering Guidelines Transfer Times” mesajele GOOSE destinate declanșărilor trebuie să asigure un timp de transmitere de 3ms (timp transmitere între echipamente, nu timp total de declanșare) pentru 99.9999% din cazuri. Un mesaj GOOSE poate fi considerat “ratat” dacă timpul de transmitere este mai mare de 18 milisecunde. Luând în considerare cele menționate și faptul că mesajele GOOSE sunt un protocol de tip “data link layer 2 multicast” se impune obligatoriu folosirea VLAN care va asigura filtrarea mesajelor primite de fiecare echipament, limitarea traficului din rețea și reducerea latenței în rețea. RTU-urile propuse vor permite definirea unor funcții logice complexe și se vor baza pe standardul internațional IEC 61131-3 pentru programarea PLC, care permite programarea in diferite limbaje familiare precum CFC (Continuous Function Chart), Ladder sau ST (structured text), inclusiv posibilitatea de programare în cod C. Suplimentar softul de parametrizare va permite vizualizarea în timp real a logicii programate și va permite inclusiv posibilitatea de simulare a unor semnale. RTU-urile vor dispune și de o interfață Web care să permită vizualizarea detaliată a secvenței de evenimente SOE (Sequence of Events); Se propune, ca mod de funcționare al automatizării în cazul declanșării unui element de rețea, a se comanda declanșarea necondiționată a parcului și reducerea puterii evacuate la 0MW, conectarea parcului se va realiza doar manual la dispariția contingenței. Softul de automatizare va permite monitorizarea în timp real a contingențelor, punerea în funcțiune a diferitelor regimuri implementate și impunerea de valori de puteri automat sau manual. Comunicația între stațiile cu elemente deconectate și stația parc este în responsabilitatea investitorului (este necesară o rețea Ethernet cu o viteză minimă conform cerințelor echipamentului RTU care va fi selectat și cu latența cât mai mică, de ordinul ms și/sau canal de comunicație pri</t>
  </si>
  <si>
    <t>COMUNA CARPINIS</t>
  </si>
  <si>
    <t>Înființarea unui parc fotovoltaic ce va deservi consumul propriu al comunei Satchinez, Județul Timiș</t>
  </si>
  <si>
    <t>INFIINTARE PARC FOTOVOLTAIC IN PUZ INDUSTRIAL, CF 403373, CF 403374, CF 403375, DETA, TIMIS</t>
  </si>
  <si>
    <t>bransament nou monofazic</t>
  </si>
  <si>
    <t>Locuinta+CEF-PROSUMATOR</t>
  </si>
  <si>
    <t>CENTALA FOTOVOLTAICA PETRU AUTOCONSUM AGRO-VLAD S.R.L.– FERMA AGROZOOTEHNICE</t>
  </si>
  <si>
    <t>LOCUINTA SI CENTRALA ELECTRICA FOTOVOLTAICA-SPOR DE PUTERE</t>
  </si>
  <si>
    <t>Ferma Pomicola + Prosumator</t>
  </si>
  <si>
    <t>FERMA+CEF-PROSUMATOR-ANEXA 4</t>
  </si>
  <si>
    <t>Centrala electrica fotovoltaica Ortisoara</t>
  </si>
  <si>
    <t>ADAPOST INGRASARE SUINE+CEF-PROSUMATOR-ANEXA 4</t>
  </si>
  <si>
    <t>CEF FOTOVOLTAICA CU RACORD LA SEN</t>
  </si>
  <si>
    <t>Laborator de patiserie</t>
  </si>
  <si>
    <t>SCOALA + CEF</t>
  </si>
  <si>
    <t>LOCUINTA + CEF - PROSUMATOR</t>
  </si>
  <si>
    <t>Sacalaz - Crestere putere de la 17KWH la 20KWH</t>
  </si>
  <si>
    <t>PARC FOTOVOLTAIC PENTRU ACOPERIREACONSUMULUI PROPRIU DE ENERGIE ELECTRICA AL ORASULUI ANINA</t>
  </si>
  <si>
    <t>SPOR DE PUTERE pentru locul de consum</t>
  </si>
  <si>
    <t>Ferma Pomicola + Prosumator-Anexa 4</t>
  </si>
  <si>
    <t>PRIMĂRIE ȘI CENTRALĂ ELECTRICĂ FOTOVOLTAICĂ</t>
  </si>
  <si>
    <t>Construire parc fotovoltaic pentru acoperirea consumului propriu de energie electrica in Comuna Farliug, Judetul Caras Severin</t>
  </si>
  <si>
    <t>cerere marire putere 400kw</t>
  </si>
  <si>
    <t>LOCUINTA SI CENTRALA ELECTRICA FOTOVOLTAICA - PROSUMATOR SI SPOR DE PUTERE</t>
  </si>
  <si>
    <t>Lehoczki Ioan</t>
  </si>
  <si>
    <t>Centrala electrica fotovoltaica Daicoviciu</t>
  </si>
  <si>
    <t>SCOALA+CEFV</t>
  </si>
  <si>
    <t>CONSTRUIRE PARC FOTOVOLTAIC PENTRU ACOPERIREA CONSUMULUI PROPRIU IN COM. CARASOVA</t>
  </si>
  <si>
    <t>CENTRALA ELECTRICA FOTOVOLTAICA ARSAT POMICULTURA SRL</t>
  </si>
  <si>
    <t>SPRIJINIREA INVESTITIILOR IN NOI CAPACITATI DE PRODUCERE A ENERGIEI ELECTRICE PRODUSA DIN SURSE REGENERABILE PENTRU AUTOCONSUM, COMUNA MONEASA, JUDETUL ARAD - CF 300083</t>
  </si>
  <si>
    <t>A20 BOLDUR 1-LUGOJ TM</t>
  </si>
  <si>
    <t>A20 SATCHINEZ FRET-SATCHINEZ TM</t>
  </si>
  <si>
    <t>A20 VOITENI-DETA TM</t>
  </si>
  <si>
    <t>PTA 44 PETRILA</t>
  </si>
  <si>
    <t>4408 CARASOVA CENTRU</t>
  </si>
  <si>
    <t>PTA 3524 VLADIM. SI REDRESORI</t>
  </si>
  <si>
    <t>PTB 3313 ARAD GRIVITEI-REBREANU TC</t>
  </si>
  <si>
    <t>4459 BREBU NOU</t>
  </si>
  <si>
    <t>PTA 8257 ARAD BRIGADA 2 IAS CEALA</t>
  </si>
  <si>
    <t>PTA 3897 FELNAC COM 2</t>
  </si>
  <si>
    <t>PTA 1378 SUINE VARMAGA</t>
  </si>
  <si>
    <t>A20 ORTISOARA-ORTISOARA TM</t>
  </si>
  <si>
    <t>PTA 2212 FERMA SUINE TURMAS</t>
  </si>
  <si>
    <t>PTA 8569 SIMBATENI COMUNA 2</t>
  </si>
  <si>
    <t>PTA 3603 LIVADA AVICOLA SELECTIE 3</t>
  </si>
  <si>
    <t>4400 CALNIC CENTRU</t>
  </si>
  <si>
    <t>4304 IOIL</t>
  </si>
  <si>
    <t>T 12294</t>
  </si>
  <si>
    <t>4423 SECU</t>
  </si>
  <si>
    <t>PTA 1055 VALCELE RELE</t>
  </si>
  <si>
    <t>PTA 11014 BISERICA COMLAUS</t>
  </si>
  <si>
    <t>T 21731</t>
  </si>
  <si>
    <t>T 12252 EGERIA SACALAZ</t>
  </si>
  <si>
    <t>A6 CASA RAMIFICATIE-ANINA RE</t>
  </si>
  <si>
    <t>PTA 10037 BELIU</t>
  </si>
  <si>
    <t>6242 BUCOSNITA</t>
  </si>
  <si>
    <t>6023 CAZARMII 2</t>
  </si>
  <si>
    <t>T 12255 BIOVETI</t>
  </si>
  <si>
    <t>A20 GOTLOB-LOVRIN TM</t>
  </si>
  <si>
    <t>PTB 3284 ARAD REBREANU-CLUJULUI</t>
  </si>
  <si>
    <t>PTA 10813 COM. GRANICERI II ARTEZIANA</t>
  </si>
  <si>
    <t>PTZ 20 ABATOR DEVA</t>
  </si>
  <si>
    <t>PTA 210 OHABA DE SUB PIATRA</t>
  </si>
  <si>
    <t>T 1719</t>
  </si>
  <si>
    <t>4635 VALEA MARE</t>
  </si>
  <si>
    <t>A20 CFR TRIAJ-BALTA SARATA RE</t>
  </si>
  <si>
    <t>4236 B GOSPODARIA DE PACURA</t>
  </si>
  <si>
    <t>PTA 4114 NADLAC MOARA</t>
  </si>
  <si>
    <t>T 1716</t>
  </si>
  <si>
    <t>6356 CAVARAN 2</t>
  </si>
  <si>
    <t>4655 SURDUC</t>
  </si>
  <si>
    <t>T 1702</t>
  </si>
  <si>
    <t>PTA 4569 TURNU COM 1</t>
  </si>
  <si>
    <t>-</t>
  </si>
  <si>
    <t>A20 PETROL 1-SEMLAC AR</t>
  </si>
  <si>
    <t>PTZ 8310 ARAD PUNCT TERMIC 2-MICALACA 1</t>
  </si>
  <si>
    <t>PTA 10579 MONEASA</t>
  </si>
  <si>
    <t>A20 GURAHONT-VIRFURI AR</t>
  </si>
  <si>
    <t>Retele Electrice Romania</t>
  </si>
  <si>
    <t>Bransament electric trifazat existentNu este cazulLucrări realizate pe baza tarifului de racordare: Se va înlocui stalpul Nr.91/67( SV15005) din LEA 20 kV BOLDUR 1 DIN STATIA 110/20 kV LUGOJ cu un stalp 14/G/31pe care se va monta un separator vertical conform DY595RO, suport descărcători si descărcători cu oxid de zinc conform DY557RO, si realizarea prizei de pământ cu Rp≤4ohmi. Se va poza (in domeniul public) un cablu de medie tensiune tripolar cu elice vizibila pentru montare subterana, izolat in polietilena reticulara de grosime redusa, Al 3x1x185 mmp, cu ecran in tub de aluminiu sub invelis de PVC sau PE (cf. DC 4385 RO), de la separatorul nou proiectat pe stp. nou proiectat 91/67 pana la un nou stalp proiectat tip 12/G/31, in lungime de 110 m (din care 10m pe stalpul 14/G/31, 10m pe stalpul 12/G/31, 83m spatiu verde&lt;(&gt;,&lt;)&gt; si 7m foraj). Cablul se va poza in săpătura deschisa la o adâncime de 0.8-1 m, protejat in tub de polietilena reticulara, acoperit cu un strat de nisip de 20 cm masurat de la partea superioara a tubului, semnalizat cu benzi avertizoare cf. DS4235RO si DS4247RO ; Se va planta un stp tip 12/G/31 echipat cu: -separator vertical conform DY595RO; -suport descărcători si descărcători cu oxid de zinc conform DY557RO; -consola semiorizontala de întindere cu lanțuri duble de întindere 2il; - Priza de pământ cu Rp≤4ohmi. Se va planta un stp tip 12/G/31 echipat cu: -consola semiorizontala de întindere cu lanțuri duble de întindere 2il; -cadru de siguranțe MT echipat cu sigurante MT 16A; -Transformator 20/0.4 kV-160 KVA; -Cutie de distribuție CD 1-4; - Priza de pamant cu Rp≤4ohmi. Intre cei doi stalpi noi proiecanti 12/G/31 se va poza LEA 20 kV realizata cu conductor OAL de 35mmp. Legatura electrica dintre bornele JT ale transformatorului 20/0.4 kV-160 KVA nou proiectat si cutia de distribuție se va realiza cu cablu 3x240+150N in lungime de 10m. Din cutia de distribuție se va realiza un branșament electric in lungime de 25m pana la un BMPTi-250A. Traseele reţelelor electrice şi amplasamentul PTA-ului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Celelalte materiale şi echipamente, pentru care nu sunt elaborate specificaţii tehnice unificate, trebuie sa fie noi, compatibile cu starea tehnică a instalaţiei, să îndeplinească cerinţele specifice de fiabilitate şi siguranţă.</t>
  </si>
  <si>
    <t>nu este cazulNu este cazulConsta într-un PC anvelopa 20kV pus la dispozitie de catre beneficiar, cu masura MT racordat la LEA SATCHINEZ din Statia 110/20 kV SATCHINEZ TM, cu realizarea urmatoarelor lucrari: Stalpul Nr. 174/7 se va echipa cu: separator vertical conform DY595RO, suport descarcatori si descarcatori cu oxid de zinc conform DY557RO, si realizarea prizei de pamant cu Rp≤4ohmi. Se va poza (in domeniul public) un cablu de medie tensiune tripolar cu elice vizibila pentru montare subterana, izolat in polietilena reticulara de grosime redusa, Al 3x1x185 mmp, cu ecran in tub de aluminiu sub invelis de PVC sau PE (cf. DC 4385 RO), de la sepratorul nou proiectat pe st. ex. 174/7 pana la punctul de conexiune 20kV proiectat, in lungime de 750 m (din care 10m pe stalpul existent, 10m in punctul de conexiune, 678m spatiu verde&lt;(&gt;,&lt;)&gt; si 52m foraj).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- 1 buc. celule modulare de linie de 24kV, 630A, 16 kA(1s), cu separator de sarcină în SF6 şi CLP, conform DY803/2-LE ed.3&lt;(&gt;,&lt;)&gt; telecontrolate. Compartimentul trebuie sa permita o dezvoltare ulterioara cu inca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cât mai scurtă posibil (l≤20m),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Retele Electrice Romania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</si>
  <si>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nu este cazulNu este cazulConsta într-un PC anvelopa 20kV pus la dispozitie de catre beneficiar, cu masura MT racordat la LEA VOITENI din Statia 110/20 kV DETA TM, cu realizarea urmatoarelor lucrari: I. Lucrări realizate pe baza tarifului de racordare: Stalpul Nr.36 se va echipa cu: separator vertical conform DY595RO, suport descarcatori si descarcatori cu oxid de zinc conform DY557RO, si realizarea prizei de pământ cu Rp≤4ohmi. Se va poza (in domeniul public) un cablu de medie tensiune tripolar cu elice vizibila pentru montare subterana, izolat in polietilena reticulara de grosime redusa, Al 3x1x185 mmp, cu ecran in tub de aluminiu sub invelis de PVC sau PE (cf. DC 4385 RO), de la separatorul nou proiectat pe st. ex.36 pana la punctul de conexiune 20kV proiectat, in lungime de 380 m (din care 10m pe stalpul existent, 10m in punctul de conexiune&lt;(&gt;,&lt;)&gt; 350m spatiu verde&lt;(&gt;,&lt;)&gt; si 10m foraj). Cablul se va poza in săpătură deschisa la o adâncime de 0.8-1 m, protejat in tub de polietilena reticulara, acoperit cu un strat de nisip de 20 cm măsurat de la partea superioara a tubului, semnalizat cu benzi avertizoare cf. DS4235RO si DS4247RO ; Echipare PC 20kV compartiment racordare pus la dispoziție de către beneficiar: - 1 buc. celule modulare de linie de 24kV, 630A, 16 kA(1s), cu separator de sarcină în SF6 şi CLP, conform DY803/2-LE ed.3&lt;(&gt;,&lt;)&gt; telecontrolate. Compartimentul trebuie sa permita o dezvoltare ulterioara cu inca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finanţate de beneficiar, realizate prin grija lui, ce devin proprietatea acestuia, conform Ordin nr. 59/2013: 1). LES 20 kV cât mai scurtă posibil (l≤20m),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protecții din instalaţiile SC Retele Electrice Romania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sevor stabili în cadrul proiectului tehnic de către proiectantul de specialitate, conform avizelor obţinute şi de comun acord cu beneficiarul lucrării, astfel încât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</si>
  <si>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Bransament electric trifazat pozat aparent pe stalpul de tip SE 4 nr. 14 din LEA JT - str. Popi, zona PTA nr. 44 Petrila, cu BMPT 63 A montat pe stalpul de racord.Instalatia de alimentare cu energie electrica existenta este corespunzatoare si poate prelua sporul de putere solicitat.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</si>
  <si>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-Din PT 20/0.4kV, nr.3243, din cofret str. Lavandei prin realizarea urmatoarelor lucrari: 1.-lucrari finantate prin grija si pe cheltuiala operatorului de distributie: - montare pe soclu la limita de proprietate beneficiar, a unui BMPm-32A standardizat; - realizare grup masura energie electrica prin montarea in BMPm a unui contor electronic monofazat bidirectional si programarea sa cu tarif producator; 2.- lucrari finantate in baza tarifului de racordare, conform prevederilor Ord. ANRE 59/2013 cu modificarile si completarile ulterioare: - pozare cablu Al 1x10+6C, conform DC 4125RO, in tub protectie, din cofret la BMPm, in lungime de cca. 20m; 3. lucrari de realizat prin grija si pe cheltuiala beneficiarului: - priza de pamant a BMPm; - coloana jt intre BMPm si TG beneficiar.</t>
  </si>
  <si>
    <t>Din LEA 20kV Lipova-Sistarovat, derivatia Comfruct F1+2 prin PA 20kV cu 2 compartimente (racordare si utilizator) - PTB 8873. Masura energiei electrice consumate este realizata la MT prin grup masura compus din contor electronic trifazat in montaj indirect TT=20/0.1kV, TC=50/5A, existent in celula masura a PTB 8873. Delimitarea intre instalatiile operatorului de retea si cele ale utilizatorului este la capetele terminale de racordare LES 20kV plecare din compartimentul de racordare al PTB 8873, la iesirea din celula masura..Programare contor bidirectional existent, in montaj indirect TT=20/0.1kV, TC=50/5A.</t>
  </si>
  <si>
    <t>Exista bransament electric trifazat aerian, racordat din stalpul de tip SE4, de pe circuitul LEA JT aferent PTA 4408, 20/0,4kV, 250kVA si BMPT montat pe peretele casei, echipat cu disjunctor tripolar 25A si contor electronic trifazat de tip Smart Meter in montaj direct.-In cadrul instalatiei existente se va inlocui disjunctorul existent cu un disjunctor tetrapolar 40A. Solicitantul va depune dosar definitiv pentru instalatia electrica de utilizare in aval de punctul de delimitare. Dosarul definitiv va fi elaborat de catre un electrician autorizat ANRE, prin grija si cheltuiala consumatorului. Prin grija si cheltuiala Retele Electrice se va reprograma contorul electronic trifazat Smart-Meter bidirectional conform puterii solicitate.</t>
  </si>
  <si>
    <t>Bransament electric trifazat existentNu este cazulConsta într-un PC anvelopa 20kV pus la dispozitie de catre beneficiar, cu măsură MT racordat la postul de transformare T12240, cu realizarea urmatoarelor lucrări: I. Lucrări realizate pe baza tarifului de racordare: Se va anula din postul de transformare T12240, LES AVICOLA din Statia 110/20 kV ORTISOARA TM pana la separatorul SS 22449/14; Se va poza (in domeniul public) un cablu de medie tensiune tripolar cu elice vizibila pentru montare subterana, izolat in polietilena reticulara de grosime redusa, Al 3x1x185 mmp, cu ecran in tub de aluminiu sub înveliș de PVC sau PE (cf. DC 4385 RO), de la separatorul existent pe st. ex. 22449/14 pana la punctul de conexiune 20kV proiectat, in lungime de 40m (din care 10m pe stâlpul existent, 10m in punctul de conexiune, 15m spațiu verde, si 5m foraj); si din punctul de conexiune 20kV nou proiectat pana la postul de transformare T12240 existent in lungime de 40m (10m in punctul de conexiune, 10m in postul de transformare,15m spațiu verde, si 5m foraj).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- 2 buc. celule modulare de linie de 24kV, 630A, 16 kA(1s), cu separator de sarcină în SF6 şi CLP, conform DY803/2-LE ed.3&lt;(&gt;,&lt;)&gt;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3 buc. si termohigrostat in PT – 3 buc.; PC va fi amplasat astfel încât accesul in el sa fie direct din domeniul public; II. Lucrări finanţate de beneficiar, realizate prin grija lui, ce devin proprietatea acestuia, conform Ordin nr. 59/2013: 1). LES 20 kV cât mai scurtă posibil (l≤20m),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dispozitie de catre beneficiar trebuie sa aiba următoarele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 ’’</t>
  </si>
  <si>
    <t>Loc de consum si producere existent..Din PTA 20/0.4kV, 100kVA, nr.3524, din LEA 0.4kV prin realizarea urmatoarelor lucrari: 1.-lucrari finantate prin grija si pe cheltuiala operatorului de distributie: - montare pe fatada la limita de proprietate beneficiar, a unui BMPT-63A standardizat, in locul celui existent; - realizare grup masura energie electrica prin montarea in BMPT a contorului electronic trifazat bidirectional existent, recuperat din vechiul BMPT, programat cu tarif producator; 2. lucrari de realizat prin grija si pe cheltuiala beneficiarului: - priza de pamant a BMPT; - coloana jt intre BMPT si TG beneficiar</t>
  </si>
  <si>
    <t>Exista bransament electric trifazat aerian, realizat cu cablu JT AL 4x16, racordat din circuitul LEA JT aferent PTA 4459, 20/0,4kV, 63kVA si BMPT montat pe fatada casei la interior, cu disjunctor tripolar 32A si contor electronic trifazat de tip Smart-Meter.-Se va realiza un bransament electric trifazat subteran, realizat cu cablu JT 3x25+16C cf. DC 4126RO, matricola 330567, in lungime traseu de 25 metri pozat in sapatura pe domeniul public (10m pe stalp, 5m subtraversare drum asfalt, 6m sapatura pamant, 1m in BMPT), racordat din stalpul de tip SE4 de pe circuitul LEA JT aferent PTA4459, 6/0,4kV, 160KVA. Prin grija si cheltuiala Retele Electrice se va monta pe soclu de beton, la limita de proprietate, pe domeniul public, un BMPT din poliester armat cu fibra de sticla (cf. FT 133_MAT) si echipat cf. FT 124_MAT, cu intrerupator tetrapolar fix 40A si contor electronic trifazat in montaj direct. La coborarea pe stalp cablul se va fixa cu coliere zincate sau din inox si va fi protejat prin profil U pana la inaltimea de 2,5m. Cablul de joasa tensiune se va poza in sapatura deschisa la o adancime de 0,8m, pe pat de nisip, protejat in tub de polietilena reticulara cf. DS 4235 RO, semnalizat cu benzi avertizoare. Instalatia de utilizare (priza de pamant de maxim 4 ohmi precum si calea de curent dintre locul de delimitare si locul de consum al solicitantului) se recomanda a se realiza cu cablu electric avand sectiunea minima de 16 mmp, pozat inaintea executiei lucrarilor stabilite prin prezentul aviz tehnic de racordare. Dupa racordarea bransamentului nou proiectat la reteaua electrica, se va demonta contorul din instalatia existenta si se va preda Operatorului de Retea. Solicitantul va depune dosar definitiv pentru instalatia electrica de utilizare in aval de punctul de delimitare. Dosarul definitiv va fi elaborat de catre un electrician autorizat ANRE, prin grija si cheltuiala consumatorului. Prin grija si cheltuiala Retele Electrice Banat se va reprograma contorul trifazat electronic existent de tip SMARTMETER in regim bidirectional conform puterii solicitate.</t>
  </si>
  <si>
    <t>Instalatie racordare existenta..Programare contor bidirectional existent in montaj semidirect 3xTC=100/5A.</t>
  </si>
  <si>
    <t>Circuit electric trifazat (cablu JT 3x150+95N in lungime de 10 m) alimentat din PTA (20/0.4 kV, 100 KVA - racordat la stalpul SC 15014 montat in deschiderea dintre stâlpii nr. 66 si 67 ai LEA 20 kV Certej - Varmaga), cu BMPTi 160 A pe stalpul cu transformatorul.Instalatia de alimentare cu energie electrica existenta este corespunzatoare si poate prelua sporul de putere solicitat.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</si>
  <si>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nu este cazulNu este cazulConsta într-un PC anvelopa 20kV pus la dispozitie de catre beneficiar, cu masura MT racordat la LEA ORTISOARA din Statia 110/20 kV ORTISOARATM, cu realizarea urmatoarelor lucrari: I. Lucrări realizate pe baza tarifului de racordare: Stalpul Nr. 33/5 se va echipa cu: separator vertical conform DY595RO, suport descarcatori si descarcatori cu oxid de zinc conform DY557RO, si realizarea prizei de pamant cu Rp≤4ohmi. Se va poza (in domeniul public) un cablu de medie tensiune tripolar cu elice vizibila pentru montare subterana, izolat in polietilena reticulara de grosime redusa, Al 3x1x185 mmp, cu ecran in tub de aluminiu sub invelis de PVC sau PE (cf. DC 4385 RO), de la separatorul nou proiectat pe st. ex. 33/5 pana la punctul de conexiune 20kV proiectat, in lungime de 100 m (din care 10m pe stalpul existent, 10m in punctul de conexiune, 75m spatiu verde&lt;(&gt;,&lt;)&gt; si 5m beton). Cablul se va poza in săpătura deschisa la o adâncime de 0.8-1 m, protejat in tub de polietilena reticulara, acoperit cu un strat de nisip de 20 cm masurat de la partea superioara a tubului, semnalizat cu benzi avertizoare cf. DS4235RO si DS4247RO ; Echipare PC 20kV compartiment racordare pus la dispozitie de beneficiar: - 1 buc. celule modulare de linie de 24kV, 630A, 16 kA(1s), cu separator de sarcină în SF6 şi CLP, conform DY803/2-LE ed.3&lt;(&gt;,&lt;)&gt; pregătite pentru a fi integrate in telecontrol.. Compartimentul trebuie sa permita o dezvoltare ulterioara cu inca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59/2013:1). LES 20 kV cât mai scurtă posibil (l≤20m),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Retele Electrice Romania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de50/5A ( DY808 , conform DMI031052 RO , clasa de precizie 0,2S, cordon de conectare grup de măsurare conform DMI031011 RO).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</si>
  <si>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Bransament electric trifazat care se va desfiinta dupa realizarea noului bransament corespunzator puterii solicitate.Instalatie electrica trifazata subterana alimentata de la bornele transformatorului de putere din PTA nr. 2121 Ferma Suine : - cablu JT 3x95+50N mm2 (DC 4146 RO), L=75 m (71 m pamant); - BMPTi 160 A (FT-133-MAT) cu picior încastrat în beton; - grup de masura compus din 3 transformatoare de curent (250/5 A, clasa 0.5S) si contor AMR de energie electrica activa si reactiva trifazat (3x230/400 V, 5-20 A, clasa 0.5S), cu posibilitatea inregistrarii curbei de sarcina si transmisie automata a datelor masurate. • Tariful de racordare a fost calculat pe baza de deviz general conform HG 907/2016. • Este necesara obtinere autorizatie de construire/acord pentru instalatia de racordare.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</si>
  <si>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Loc de consum si producere existent..Din PTA 20/0.4kV, 100kVA, nr.8569, din LEA 0.4kV prin realizarea urmatoarelor lucrari: 1.-lucrari finantate prin grija si pe cheltuiala operatorului de distributie: - inlocuire disjunctor tetrapolar existent in BMPT cu un disjunctor 40A/3P+N/C; 2. lucrari de realizat prin grija si pe cheltuiala beneficiarului, daca e cazul: - refacere coloana jt intre BMPT si TG beneficiar</t>
  </si>
  <si>
    <t>Loc de consum si producere existent..Din PTA 20/0.4kV, 250kVA, nr.3603, prin realizarea urmatoarelor lucrari: 1.-lucrari finantate prin grija si pe cheltuiala operatorului de distributie: - inlocuire disjunctor tetrapolar existent in BMPTcu un disjunctor 40A/3P+N/C; 2. lucrari de realizat prin grija si pe cheltuiala beneficiarului, daca e cazul: - refacere coloana jt intre BMPT si TG beneficiar</t>
  </si>
  <si>
    <t>Exista bransament electric trifazat, racordat din stalpul SE4 din fata casei, de pe circuitul LEA JT aferent PTZ 4400, 20/0,4kV, 400kVA si BMPT montat pe stalp, echipat cu disjunctor tetrapolar 40A si contor electronic trifazat de tip Smart-Meter in montaj direct. Instalatia existenta corespunde d.p.v. tehnic sporului de putere solicitat.-Solicitantul va depune dosar definitiv pentru instalatia electrica de utilizare in aval de punctul de delimitare. Dosarul definitiv va fi elaborat de catre un electrician autorizat ANRE, prin grija si cheltuiala consumatorului. Prin grija si cheltuiala Retele Electrice se va reprograma contorul trifazat electronic existent de tip SMARTMETER in regim bidirectional conform puterii solicitate.</t>
  </si>
  <si>
    <t>Exista bransament monofazat aerian, racordat din stalpul SE8 de pe circuitul LEA JT aferent PTA 4304, 20/0,4kV, 100KVA, cu contor electronic monofazat, montat in interiorul proprietatii.-Realizare bransament electric monofazat aerian realizat cu cablu JT, bipolar, AL 2x16mmp, cf. GSCC009/14, matricola 339061, in lungime traseu de 20 metri (din care 4m pozat pe fatada cladirii, protejat in tub PVC cu protectie UV), racordat din stalpul de tip SE8, de pe circuitul LEA JT aferent PTA 4304, 20/0,4kV, 100KVA. Prin grija si cheltuiala Retele Electrice se va monta pe fatada cladirii, un BMPM din poliester armat cu fibra de sticla, echipat cf. FT 124 MAT, cu intrerupator bipolar fix 40A si contor electronic monofazat. Solicitantul va depune dosar definitiv pentru instalatia electrica de utilizare in aval de punctul de delimitare. Dosarul definitiv va fi elaborat de catre un electrician autorizat ANRE, prin grija si cheltuiala consumatorului. Prin grija si cheltuiala Retele Electrice se va monta in BMPM un contor electronic monofazat de tip Smart-Meter bidirectional in montaj direct.</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</si>
  <si>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unica Racordarea intrare – iesire in LEA 20kV Crivina din statia 110/20 kV Lugoj Lucrarile pe tarif de racordare: - introducere stalpi noi tip SC15014(notati 1,2) in deschiderea intre st.234-233(st,1 la 5 m de stalpul 234,st.2 la 20 m de st.234) - reintregire circuit intre st, 1-234, st.2-233 cu conductor OL-AL 120/21mmp. (10m, respectiv 40 m) - pe stalpii proiectati (nr1, nr 2) tip SC15014 se vor monta, set descărcătoare cu ZnO cu disconector, conform DY557 RO şi terminale de exterior pentru LES 20 kV, conform DJ4476 RO, Rp&lt; 4ohmi, consola CIT 140, separator de racord 24KV (DY595RO). - executare canalizare LES 20 kV intre punctul de conexiune 20 kV proiectat si stalpii proiectati (notati 1, 2), lungime traseu cca 70 m, LES 20 kV se va realiza cu cablu tripolar de medie tensiune cu conductoare de Al cu elice vizibila pentru montare subterana, izolat in polietilena reticulara de grosime redusa, cu ecran in tub de Al, sub invelis de PE, 2x3*1*185 mmp (conform DC4585 RO), pozat in tub de protectie (conform DC4235 RO si DS 4247 RO) . Echiparea compartimentului de racordare al punctului de conexiuni 20 kV, cu: -2 celule de linie motorizate 24 kV, 630A, 16 kA cu separator de sarcina in SF6 si CLP conf. specificatiei OD; -loc pentru încă o celulă de linie;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Gavojdia in lungime de 0,3 km -Posturi trafo si tablouri jt aferente CEF Gavojdia trafo ≤ 2000kVA -Asigurare accesului la PC 20kV proiectat pentru OD.-</t>
  </si>
  <si>
    <t>Exista Bransament electric monofazat aerian alimentat de pe circuitul LEA JT aferent PTA 4423, 20/0.4 KV, 250 KVA, ce alimenteaza un BMPM , montat pe stalp, la limita de proprietate, fiind echipat conform FT 124 MAT, disjunctor 40A si contor electronic monofazat. Instalatia de racordare este corespunzatoare d.p.v. tehnic sporului de putere solicitat.-Prin grija si cheltuiala Retele Electrice se va reprograma contorul monofazat electronic existent de tip SMARTMETER in regim bidirectional conform puterii solicitate. Solicitantul va depune dosar definitiv pentru instalatia electrica de utilizare in aval de punctul de delimitare. Dosarul definitiv va fi elaborat de catre un electrician autorizat ANRE, prin grija si cheltuiala consumatorului.</t>
  </si>
  <si>
    <t>Bransament electric trifazat aerian alimentat de la stalpul de tip SE 11 nr. 56 din LEA JT - sat Valcele, zona PTA nr. 1055 Valcelele Rele, cu stender si BMPT 63 A montat pe cladire.Instalatia de alimentare cu energie electrica existenta este corespunzatoare si poate prelua sporul de putere solicitat.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</si>
  <si>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-Din LEA 20 kV Poltura Sintea zona stalpilor nr. 132/46/8/9 - 132/46/8/8 prin realizarea următoarelor lucrări: 1. Lucrari finantate in baza tarifului de racordare: - Plantarea în LEA 20 kV existentă la 1 buc. stâlp tip SC15014 intre stalpii nr.132/46/8/9-132/46/8/8 echipat cu o consola de sustinere, un separator vertical 24kV conform DY595 RO, cîte un set de descărcătoare cu ZnO cu disconector conform DY557 RO ed.2 coronament orizontal de întindere, legături duble şi prize de pămînt cu Rp max. 4ohm; - Realizare LES MT în lungime de cca. 40m, cu cablu Al [3x1x185 mmp], conform DC4385 RO ed.2 montat în tub, cu realizarea de terminale exterior, pozat între cei doi stîlpi noi ai LEA MT si inseriere PTAb 20/0,4 kV proiectat; - Montare PTAb în anvelopă de beton 20/0,4kV - 100kVA(anvelopa dimensionată pentru transformator de 630 kVA), conform DG2061 RO ed.2, cu exploatare din interior şi acces din exterior din domeniul public, echipat cu: - 1 buc. celula modularade linie de 24kV, 630A, 16 kA(1s), cu separator de sarcină în SF6 şi CLP, conform DY803/416-LE (loc pentru încă o celulă si pregatita pentru integrarea in sistemul de Telecontrol Enel -RGDAT, UP); - 1 buc. celulă de transformator 24kV, 630A, 16kA(1s), cu separator de sarcină combinat cu siguranţe fuzibile, conform DY803/216-T (pregatita pentru integrarea in sistemul de Telecontrol -RGDAT, UP); - 1 buc. transformator 20/0,4kV–100kVA; - 1 coloana jt trafo realizat cu cablu Al 4x1x150 mmp in lungime de 8m; - 1 buc. tablou de distribuţie j.t. echipat cu 1 întrerupător de 180A; - tablou electric pentru servicii auxiliare conform DY3016 RO ed.02; - controlul incalzirii in compartimentul de racordare va fi realizat cu ajutorul unui termo-higrostat avind alimentarea cu ee din TSI, sistem de incalzire vertical in celulele de 20kV; - Realizare bransament subteran cu cablu jt AL 3x95+50 mmp din noul tablou jt în lungime de cca.90m; 2. Lucrari finantate de catre operatorul de retea: - montare BMPTi 160A/4P/C cu 3xTC250/5A, pe soclu la limita de proprietate; - montare contor trifazat in montaj semidirect in BMPTi; Întrerupătorul plecare din cutia de măsura (DG) va fi obligatoriu prevăzut cu următoarele protecții: - protecţie generală maximală de curent la scurtcircuit - protecţie generală maximală de curent la suprasarcina - protectie la supratensiuni de frecventa industriala (DPST)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Realizarea lucrarilor pentru instalatiile din aval de punctul de delimitare este in responsabilitatea utilizatorului si se efectueaza pe cheltuiala acestuia. Lucrarile, echipamentele, schemele monofilare, necesare pentru indeplinirea cerintelor susmentionate, se vor prevedea intr-o documentatie tehnica, eleborata de catre un proiectat atestat ANRE, ce va fi prezentata pentru accept la Rețele Electrice SA.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Se respectă distanțele de siguranță conform Ordin ANRE 239/19 Normă tehnică privind delimitarea zonelor de protecţie şi de siguranţă aferente capacităţilor energetice..</t>
  </si>
  <si>
    <t>-Din PTA 20/0.4kV, 160kVA, nr.11014, de pe bornele jt trafo prin realizarea urmatoarelor lucrari: 1.-lucrari intarire in amonte de punctul de racordare: - amplificare PTA 11014 prin inlocuirea transformatorului 160kVA existent cu un transformator 20/0.4kV, 250kVA, montare set sigurante MT 10A si inlocuire esafodaj PT cu unul dimensionat pentru noul transformator; 2.-lucrari finantate prin grija si pe cheltuiala operatorului de distributie: - montare pe soclu la limita de proprietate beneficiar, a unui BMPTi-100A conform FT-133MAT, echipat cu 3xTC=250/5A clasa precizie 0.5s; - realizare grup masura energie electrica prin montarea in BMPTi a unui contor electronic trifazat bidirectional in montaj semidirect si programarea sa cu tarif producator; 3.- lucrari finantate in baza tarifului de racordare, conform prevederilor Ord. ANRE 59/2013 cu modificarile si completarile ulterioare: - dezafectarea vechii cai de alimentare cu energie electrica si recuperarea contorului trifazat existent; - montare pe stalpul PTA a unei cutii rasina sintetica, conform DY 3018RO, echipata cu intrerupator tetrapolar automat I=125A si realizare coloana trafo suplimentara, folosind cabluri Al 3x95+50N, conform DC 4146RO, pozat in tub protectie, lungime cca. 10m; - pozare cablu Al 3x50+25C, conform DC 4126RO, intre iesirea din intrerupatorul tetrapolar I=125A si BMPTi, in lungime de cca. 8m, din care cca. 2m canalizare zona asfaltata, respectiv cca. 3m zona nepavata; 3. lucrari de realizat prin grija si pe cheltuiala beneficiarului: - priza de pamant a BMPTi; - coloana jt intre BMPTi si TG beneficiar.</t>
  </si>
  <si>
    <t>Exista bransament monofazat aerian, racordat din stalpul de tip SE10 peste drum de casa,realizat cu conductoare Al 2x16mmp. de pe circuitul LEA JT aferent PTZ 4003, 6/0,4kV, 630KVA, cu contor monofazat montat la interior.-Realizare bransament electric monofazat aerian realizat cu cablu JT, bipolar, AL 2x16mmp, cf. GSCC009/14, matricola 339061, in lungime traseu de 17 metri (din care 4m pozat pe fatada cladirii, protejat in tub PVC cu protectie UV), racordat din stalpul de tip SE10, de pe circuitul LEA JT aferent TC4003, 6/0,4kV, 630KVA. Prin grija si cheltuiala Retele Electrice se va monta pe fatada cladirii, un BMPM din poliester armat cu fibra de sticla, echipat cf. FT 124 MAT, cu intrerupator bipolar fix 63A si contor electronic monofazat de tip SMARTMETER. Solicitantul va depune dosar definitiv pentru instalatia electrica de utilizare in aval de punctul de delimitare. Dosarul definitiv va fi elaborat de catre un electrician autorizat ANRE, prin grija si cheltuiala consumatorului.</t>
  </si>
  <si>
    <t>In zona exista LEA 6KV CASA DE RAMIFICATIE alimentata din statia 110/6KV ANINASe va planta un stalp nou MT, nr.29A aferent LEA 6kV CASA DE RAMIFICATIE de tip bac 12F27 care se va echipa cu consola semiorizontala, legaturi duble de intindere cu izolatie compozit, separator tripolar 24kV, 400A, montare vertical cf.DY596,suport si descarcatoare cu ZnO cu dispozitiv de deconectare 10kA si priza de pamant cu Rp&lt;4ohmi. Din stalpul nou plantat nr.29A se va realiza un circuit LES 6kV nou proiectat, cu cablu AL 3x(1x185)mm2 cu izolatie XLPE, pozat in tub din polietilena, in lungime traseu de 300 metri, sapatura pamant pe domeniul public. Cablurile vor alimenta un PC 6kV care se va amplasa pe domeniul public, in spatiu verde al solicitantului. Punctul de conexiune PC 6kV nou proiectat, va fi prevazut cu compartiment de racordare si masura, cu acces separat, din domeniul public, pentru personalul Retele Electrice, echipat cu: - 1 buc. celula de linie LE 24kV, 16kA , 630A, tip DY 803/2 - 1 buc. loc de rezerva pentru montarea inca unei celule de linie LE tip DY 803/2. - 1 buc. celula de masura UTM, 24kV, 16kA , 630A tip DY 803/4, cu 2 transformatoare de tensiune 6/0,1kV, clasa de precizie 0,5 cf. DMI 031015 RO, matricola 535024 si 2 transformatoare de curent de 50/5A, clasa de precizie 0,5S cf.DMI 031052 RO, matricola 532056 si contor electronic trifazat in montaj indirect, prevazut cu bloc de jonctiune de deconectare de incercare, cf.FT-225MAT, matricola 627408. Contorul se va amplasa prin grija si cheltuiala Retele Electrice intr-o cutie de masura, amenajata intr-o nisa in peretele anvelopei, cu posibilitatea vizualizarii atat de catre Retele Electrice cat si de catre beneficiar. Se vor monta 2 buc. rezistente anticondens si 2 buc. termohigrostat pentru celulele MT. Delimitarea dintre instalaţiile distribuitorului şi cele ale utilizatorului este la papucii cablului intern 6kV plecare din compartimentul de racordare (celula masura), spre dispozitivul general amplasat in compartiment utilizator.2. Lucrari finanţate de beneficiar, realizate prin grija lui, ce devin proprietatea acestuia, conform Ordin nr.59/2013: F43/1P05-10 rev.0 3 / 5 INTERNAL Cladirea PC6kV compartimentata in care se va monta, intr-un compartiment, instalatia de racordare si de masurare, si in al doilea compartiment instalatia utilizatorului. Compartimentul utilizator va fi echipat cu: - circuit LES 6kV cat mai scurta posibil (L=20 m), cu cablu de cupru de sectiune minima 95 mmp, intre celula de masura din compartimentul de racordare si instalatiile de 6kV aflate în gestiunea consumatorului. - 1 buc. celula sosire echipata cu un separator tripolar si un intrerupator automat fix (sau numai un intrerupator automat debrosabil). Intrerupatorul va fi obligatoriu prevazut cu sistem de protecţie generala maximala de curent si impotriva defectelor de punere la pamant, cu reglajul corelat cu celelalte protecţii din instalaţiile SC RETELE ELECTRICE. - 1 buc. transformator 20/6/0,4kV cu o putere recomandata de 630KVA. Se va realiza o instalatie de iluminat si priza bipolara cu intrerupator 16A-230V cu siguranta fuzibila in compartimentul de racordare, alimentate de la reteaua JT a utilizatorului. Se va realiza o priza de impamantare cu Rp&lt;4ohmi pentru PC 6kV nou proiectat. Traseele retelelor electrice si amplasamentul PTAnv se vor stabili in cadrul proiectului tehnic de catre proiectantul de specialitate, conform avizelor obtinute si de comun acord cu beneficiarul lucrarii, astfel incat sa permita accesul pentru mentenanta si inlocuirea instalatiilor electrice defecte in timp util. Solicitantul va depune dosar definitiv pentru instalatia electrica de utilizare in aval de punctul de delimitare. Dosarul definitiv va fi elaborat de catre un electrician autorizat ANRE, prin grija si cheltuiala consumatorului. Prin grija si cheltuiala Retele Electrice se va monta in compartimentul masura un contor trifazat electronic in montaj indirect in regim-</t>
  </si>
  <si>
    <t>Loc de consum si producere existent, bransament si contor mono.Din PTA 20/0.4kV, 250kVA, nr.10037, din LEA 0.4kV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pozare cablu Al 3x25+16C, conform DC 4126RO, in tub protectie, din LEA 0.4kV la BMPT, in lungime de cca. 32m (din care cca. 10m canalizare zona nepavata, respectiv cca. 10m zona asfaltata); 3. lucrari de realizat prin grija si pe cheltuiala beneficiarului: - priza de pamant a BMPT; - coloana jt intre BMPT si TG beneficiar.</t>
  </si>
  <si>
    <t>Exista bransament electric trifazat aerian realizat cu fascicol răsucit de conductoare izolate cu PVC, AL 3x25+16 mmp pentru bransament trifazat, conform SR RO, matricola 48321520, in lungime de 15 metri (protejat in tub PVC cu protectie UV, pozat pe cladire in lungime de 4 metri), din stalpul SE 4, de pe circuitul LEA JT aferent PTA 6242, 20/0.4 KV, 250 KVA, la limita de proprietate, pe fatada cladirii, este montat un BMPT echipat conform FT 124 MAT, disjunctor 25 A.-Necesar inlocuire disjunctor cu un disjunctor tetrapolar de 40A. Solicitantul va depune dosar definitiv pentru instalatia electrica de utilizare in aval de punctul de delimitare. Dosarul definitiv va fi elaborat de catre un electrician autorizat ANRE, prin grija si cheltuiala consumatorului. Prin grija si cheltuiala Retele Electrice se va monta in BMPT un contor electronic trifazat de tip Smart-Meter bidirectional in montaj direct programat la puterea avizata.</t>
  </si>
  <si>
    <t>Exista bransament electric trifazat subteran, realizat cu cablu electric JT 3X25+16C mmp conform DC4126RO, matricola 330567, in lungime de 92 metri ( 82 metri subteran , drum de pamant ) din cutia de trecere LEA-LES nou montata pe stalpul nr. 38 ( SC 10005 ) aferenta LEA JT aferent PTZ 6023, 20/0.4 KV, 400 KVA. La limita de proprietate, pe domeniul public, este montat un BMPT conform FT 133 MAT, disjunctor 25A si contor electronic trifazat de tip SMARTMETER.-In cadrul instalatiei existente se va inlocui disjunctorul existent cu un disjunctor tetrapolar 63A. Solicitantul va depune dosar definitiv pentru instalatia electrica de utilizare in aval de punctul de delimitare. Dosarul definitiv va fi elaborat de catre un electrician autorizat ANRE, prin grija si cheltuiala consumatorului. Prin grija si cheltuiala Retele Electrice se va reprograma contorul trifazat electronic existent de tip SMARTMETER in regim bidirectional conform puterii solicitate.</t>
  </si>
  <si>
    <t>Bransament electric trifazat existentNu este cazul- bransament electric subteran trifazat din postul de transformare T 12255 – 20/0,4kV-400kVA; bransamentul se va realiza cu cablu de tip Al 3x240+150N mmp (cf. DC 4146 RO) in lungime de 55 metri (1m in Cutie PAFS, 10m in post, 10m foraj si 34m zona verde), protejat prin tub PVC conform DS4235RO; Inlocuire siguranta fuzibila MPR existent cu o siguranta fuzibila MPR de 350A; Cutie PAFS DE MASURA DMI DS 4558, red.300/5 , separator si intrerupator 400A; Intrerupatorul din cutia PAFS DE MASURA de 400A se va regla la 325A; Cutia PAFS DE MASURA DMI DS 4558 proiectată se va lega la o priza de punere la pamant cu valoare de maxim 4 Ohm, realizata prin grija beneficiarului. *Instalatia de utilizare a abonatului (priza de pământ, de maxim 4 ohmi, calea de curent dintre locul de delimitare si locul de consum al solicitantului) se recomanda a se realiza cu cablu electric avand sectiunea minima de 25mmp, pozat inaintea executiei lucrarilor stabilite prin prezentul aviztehnic de racordare. **Abonatul va depune dosar definitiv pentru instalatia electrica de utilizare in aval de punctul de delimitare. Dosarul definitiv va fi elaborat de catre un electrician autorizat ANRE, prin grija si cheltuiala consumatorului.</t>
  </si>
  <si>
    <t>Bransament electric trifazat existent..Inlocuire contor cu contor bidirectional.</t>
  </si>
  <si>
    <t>Bransament electric trifazat existent. Contor electronic trifazat in montaj semidirectNu este cazulConsta într-un PC anvelopa 20kV pus la dispoziție de către beneficiar, cu măsura MT racordat la LEA GOTLOB din Stația 110/20 kV LOVRIN TM, cu realizarea următoarelor lucrări: I.,,Lucrări realizate pe baza tarifului de racordare: Se va planta 1 buc. Stâlp 12/G/24 între stâlpii existenti 126/28 si 126/29 la o distanta de aproximativ 40m față de stâlpul 126/28 existent și aproximativ 45m de la stalpul nou proiectat pana la stâlpul 126/29 existent. Stâlpul nou proiectat se va echipa cu: consolă semiorizonatala de întindere echipata cu lanțuri duble de întindere 2il&lt;(&gt;,&lt;)&gt; separator vertical conform DY595RO, suport descărcători si descărcători cu oxid de zinc conform DY557RO, si realizarea prizei de pământ cu Rp≤4ohmi. Se va poza (in domeniul public) un cablu de medie tensiune tripolar cu elice vizibila pentru montare subterana, izolat in polietilena reticulara de grosime redusa, Al 3x1x185 mmp, cu ecran in tub de aluminiu sub înveliș de PVC sau PE (cf. DC 4385 RO), de la separatorul nou proiectat pe st. nou proiectat pana la punctul de conexiune 20kV proiectat, in lungime de 270 m (din care 10m pe stâlpul existent, 10m in punctul de conexiune, 245m spațiu verde și 5m beton).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ed.3&lt;(&gt;,&lt;)&gt;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(l≤20m), cu cablu de cupru de secțiune minimă 95 mmp, între celula de măsură din compartimentul de racordare și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protecții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</si>
  <si>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-Din PTB 20/0.4kV, nr.3284, din LEA 0.4kV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pozare cablu Al 3x25+16C, conform DC 4126RO, in tub protectie, din LEA 0.4kV la BMPT, in lungime de cca. 35m, din care cca. 18m canalizare zona nepavata, respectiv cca. 5m subtraversare; 3. lucrari de realizat prin grija si pe cheltuiala beneficiarului: - priza de pamant a BMPT; - coloana jt intre BMPT si TG beneficiar.</t>
  </si>
  <si>
    <t>Bransament electric trifazat existent..Din PTA 20/0.4kV, 160kVA, nr.10813, din LEA 0.4kV prin realizarea urmatoarelor lucrari: 1.-lucrari finantate prin grija si pe cheltuiala operatorului de distributie: - inlocuire disjunctor 32A existent in BMPT cu un disjunctor 40A/3P+N/C; - realizare grup masura energie electrica prin montarea in BMPT a unui contor electronic trifazat bidirectional si programarea sa cu tarif producator; 2. lucrari de realizat prin grija si pe cheltuiala beneficiarului, daca e cazul: - refacere coloana jt intre BMPT si TG beneficiar</t>
  </si>
  <si>
    <t>Nu este cazulNu este cazulConsta într-un PC anvelopa 20kV pus la dispoziție de către beneficiar, cu măsura MT racordat la LEA JIMBOLIA 1 din Stația 110/20 kV CARPINIS TM, cu realizarea următoarelor lucrări: I. Lucrări realizate pe baza tarifului de racordare: Stâlpul Nr.10 se va echipa cu: separator vertical conform DY595RO, suport descărcători si descărcători cu oxid de zinc conform DY557RO, si realizarea prizei de pământ cu Rp≤4ohmi. Se va poza (in domeniul public) un cablu de medie tensiune tripolar cu elice vizibila pentru montare subterana, izolat in polietilena reticulara de grosime redusa, Al 3x1x185 mmp, cu ecran in tub de aluminiu sub înveliș de PVC sau PE (cf. DC 4385 RO), de la separatorul nou proiectat pe st. ex.10 pana la punctul de conexiune 20kV proiectat, in lungime de 40 m (din care 10m pe stâlpul existent, 10m in punctul de conexiune si 20m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ed.3&lt;(&gt;,&lt;)&gt;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</si>
  <si>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Bransament electric care se va desfiinta dupa realizarea noului bransament corespunzator puterii solicitate.Sporul de putere solicitat necesita realizarea unui bransament electric monofazat aerian alimentat de la stalp de tip SC 10002 din LEA JT - strada Tudor Vladimirescu, zona PTz nr. 20 Abator Deva, realizat cu conductor 2x16 mmp, L=15 m, cu carlig si BMPM 63 A (FT-124-MAT) montat pe cladire cu acces din domeniu public. Inlocuire contor existent cu contor electronic monofazat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Valoarea medie a bransamentului pana la care operatorul de distributie ramburseaza cheltuielile pentru proiectarea si realizarea bransamentului, stabilita conform reglementarilor in vigoare, este de 1340 lei. • In cazul in care tariful T din prezentul ATR nu va fi platit de catre consumator, ramane valabil ATR/CER emis anterior.,,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t>
  </si>
  <si>
    <t>Bransament electric trifazat subteran alimentat din LEA JT - sat Ohaba de sub Piatra, zona PTA nr. 210 Ohaba de sub Piatra, cu BMPT 63 A.Instalatia de alimentare cu energie electrica existenta este corespunzatoare si poate prelua sporul de putere solicitat.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Pentru crearea conditiilor tehnice necesare alimentarii cu energie electrica, RETELE ELECTRICE Romania SA va efectua lucrari in amonte de punctul de racordare. Utilizatorul va putea beneficia de puterea solicitata, dupa realizarea lucrarilor de intarire, termenul posibil fiind de 24 luni.-</t>
  </si>
  <si>
    <t>-Bransament electric trifazat subteran, realizat cu cablu electric JT 3x150+95N cf. DC 4146, matricola 330656, in lungime traseu de 400 metri pozat pe domeniul public (3m pozat in CD PTA, 380m sapatura pamant, 1m in BMPT-i), racordat din CD PTA 4635 VALEA MARE, 20/0,4kV, 160KVA. Prin grija si cheltuiala Retele Electrice se va monta la limita de proprietate, un BMPT-i 250A, cf.FT-133MAT, cu separator+intreruptor tetrapolar 250A si grup de masura cu 3 x TC 250/5A cl.0,5S, bloc de jonctiune de deconectare si incercare cu 10 cleme. Prin grija si cheltuiala Retele Electrice se va monta in BMPT-i un contor electronic trifazat in montaj semidirect. Cablul de joasa tensiune se va poza in sapatura deschisa la o adancime de 0,8 m, pe pat de nisip, protejat in tub de polietilena reticulara cf. DS 4235 RO), semnalizat cu benzi avertizoare. Instalatia de utilizare (priza de pamant de maxim 4 ohmi, calea de curent dintre locul de delimitare si locul de consum al solicitantului) se recomanda a se realiza cu cablu avind sectiunea minima de 25mmp, inaintea executiei lucrarilor stabilite prin prezentul aviz tehnic de racordare. Solicitantul va depune dosar definitiv pentru instalatia electrica de utilizare in aval de punctul de delimitare. Dosarul definitiv va fi elaborat de catre un electrician autorizat ANRE, prin grija si pe cheltuiala solicitantului.-</t>
  </si>
  <si>
    <t>Exista bransament trifazat aerian, racordat din stalpul SE4 de pe circuitul LEA JT aferent PTZ 6019, 20/0,4kV, 160KVA, cu BMPT montat pe stalp, echipat cu disjunctor tripolar 25A si contor electronic trifazat Smart-Meter bidirectional, in montaj direct.-Stalpul existent tip SC15014 nr.81/17 aferent LEA 20kV CFR, se va echipa cu un separator tripolar 24kV, 400A, montare vertical cf.DY596,suport si descarcatoare cu ZnO cu dispozitiv de deconectare 10kA si priza de pamant cu Rp&lt;4ohmi. Din stalpul 81/17 existent se va realiza un circuit LES 20kV nou proiectat, cu cablu AL 3x(1x185)mm2 cu izolatie XLPE, pozat in tub din polietilena, in lungime traseu de 60 metri, ( 30m sapatura pamant pe domeniul public). Cablurile vor alimenta un PC 20kV care se va amplasa pe domeniul public, in spatiu verde al solicitantului, cu usile de ecces la limita de proprietate spre exterior. Punctul de conexiune PC 20kV nou proiectat, va fi prevazut cu compartiment de racordare si masura, cu acces separat, din domeniul public, pentru personalul Retele Electrice, echipat cu: - 1 buc. celula de linie LE 24kV, 16kA , 630A, tip DY 803/2 - 1 buc. loc de rezerva pentru montarea inca unei celule de linie LE tip DY 803/2. - 1 buc. celula demasura UTM, 24kV, 16kA , 630A tip DY 803/4, cu 2 transformatoare de tensiune 20/0,1kV, clasa de precizie 0,5 cf. DMI 031015 RO, matricola 535024 si 2 transformatoare de curent de 50/5A, clasa de precizie 0,5S cf.DMI 031052 RO, matricola 532056 si contor electronic trifazat in montaj indirect, prevazut cu bloc de jonctiune de deconectare de incercare, cf.FT-225MAT, matricola 627408.Se vor monta 3 buc. rezistente anticondens si 3 buc. termohigrostat pentru celulele MT. Contorul se va amplasa prin grija si F43/1P05-10 rev.0 3 / 5 INTERNAL cheltuiala Retele Electrice intr-o cutie de masura, amenajata intr-o nisa in peretele anvelopei, cu posibilitatea vizualizarii atat de catre Retele Electrice cat si de catre beneficiar. Delimitarea dintre instalaţiile distribuitorului şi cele ale utilizatorului este la papucii cablului intern 20kV plecare din compartimentul de racordare (celula masura), spre dispozitivul general amplasat in compartiment utilizator. 2. Lucrari finanţate de beneficiar, realizate prin grija lui, ce devin proprietatea acestuia, conform Ordin nr.59/2013: Cladirea PC20kV compartimentata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Intrerupatorul va fi obligatoriu prevazut cu sistem de protecţie generala maximala de curent si impotriva defectelor de punere la pamant, cu reglajul corelat cu celelalte protecţii din instalaţiile SC RETELE ELECTRICE. - 1 buc. transformator 20/0,4kV cu o putere recomandata minima de 630KVA. Seva realiza o instalatie de iluminat si priza bipolara cu intrerupator 16A-230V cu siguranta fuzibila in compartimentul de racordare, alimentate de la reteaua JT a utilizatorului. Se va realiza o priza de impamantare cu Rp&lt;4ohmi pentru PC 20kV nou proiectat. Traseele retelelor electrice si amplasamentul PTAnv se vor stabili in cadrul proiectului tehnic de catre proiectantul de specialitate, conform avizelor obtinute si de comun acord cu beneficiarul lucrarii, astfel incat sa permita accesul pentru mentenanta si inlocuirea instalatiilor electrice defecte in timp util. Proiectul tehnic se va aviza în Comisia Tehnica de Avizare a Retele Electrice. Solicitantul va depune dosar definitiv pentru instalatia electrica de utilizare in aval de punctul de delimitare. Dosarul definitiv va fi elaborat de catre un electrician autorizat ANRE, prin grija si cheltuiala consumatorului. Prin grija si cheltuiala Retele Electrice se va monta in compartimentul masura un contor trifazat electronic in montaj indirect in regim bidirectional.</t>
  </si>
  <si>
    <t>--Exista bransament trifazat aerian, racordat din stalpul de pe circuitul LEA JT aferent PTA 4658, 20/0,4kV, 100KVA, cu BMPT montat pe fatada cladirii, echipat cu disjunctor tetrapolar 40A si contor electronic trifazat in montaj direct. Instalatia corespunde d.p.v. tehnic sporului de putere solicitat. Solicitantul va depune dosar definitiv pentru instalatia electrica de utilizare in aval de punctul de delimitare. Dosarul definitiv va fi elaborat de catre un electrician autorizat ANRE, prin grija si cheltuiala consumatorului. Prin grija si cheltuiala Retele Electrice se va inlocui contorul electronic trifazat Smart-Meter bidirectional conform puterii solicitate.</t>
  </si>
  <si>
    <t>Exista bransament electric trifazat cu BMPT si contor electronic trifazat alimentata din PTZ 4236B, 6/0,4KV, 400KVA. Instalatia corespunde d.p.v. tehnic sporului de putere solicitat.-Solicitantul va depune dosar definitiv pentru instalatia electrica de utilizare in aval de punctul de delimitare. Dosarul definitiv va fi elaborat de catre un electrician autorizat ANRE, prin grija si cheltuiala consumatorului. Prin grija si cheltuiala Retele Electrice se va monta in BMPT un contor electronic trifazat de tip Smart-Meter bidirectional in montaj direct programat la puterea avizata.</t>
  </si>
  <si>
    <t>In zona obiectivului exista postul de transformare PTA 6373, alimentat din circuitul LEA 20 kV SACU– statia 110/20/6kV BALTA SARATA.Bransament trifazat subteran, realizat cu cablu electric JT CABLU JT DIN CU 4x(1X150) cf.DC4141/6H matricola 330007, in lungime traseu de 5m (3m sapatura sapatura in spatiu verde). Prin grija si cheltuiala Retele Electrice se va alimenta o cutie Ansamblu de masura, cf.FT 224-DS4558RO, echipata cu separator + intreruptor 400A, adaptor si grup de masura format din TC300/5A, cf.DMI031055RO, matricola 530017 alimentata din CD PTA 6373, 20/0.4KV 250KVA, montata in domeniu public langa post si va monta in Ansamblu de Masura un contor electronic trifazat in montaj semidirect. Cablul de joasa tensiune se va poza in sapatura deschisa la o adancime de 0,8 m, pe pat de nisip, protejat in tub de polietilena reticulara cf. DS 4235 RO, semnalizat cu benzi avertizoare. Instalatia de utilizare (priza de pamant de maxim 4 ohmi, calea de curent dintre locul de delimitare si locul de consum al solicitantului) se recomanda a se realiza cu cablu avind sectiunea minima de 150mmp, inaintea executiei lucrarilor stabilite prin prezentul aviz tehnic de racordare. Solicitantul va depune dosar definitiv pentru instalatia electrica de utilizare in aval de punctul de delimitare. Dosarul definitiv va fi elaborat de catre un electrician autorizat ANRE, prin grija si pe cheltuiala solicitantului.-</t>
  </si>
  <si>
    <t>Exista bransament monofazat si contor montat la interior, alimentat din LEA JT aferenta PTA 4655, 20/0,4KV, 100KVA.-Realizare bransament electric monofazat aerian realizat cu cablu JT, bipolar, AL 2x16mmp, cf. GSCC009/14, matricola 339061, in lungime traseu de 17 metri (din care 4m pozat pe fatada cladirii, protejat in tub PVC cu protectie UV), racordat din stalpul nr.8 de tip SE4, de pe circuitul 2 LEA JT aferent PTA 4655, 20/0,4kV, 100KVA. Prin grija si cheltuiala Retele Electrice se va monta pe fatada cladirii, un BMPM din poliester armat cu fibra de sticla, echipat cf. FT 124 MAT, cu intrerupator bipolar fix 40A si contor electronic monofazat de tip Smart-Meter bidirectional in montaj direct programat la puterea avizata. Instalatia de utilizare (priza de pamant de maxim 4 ohmi precum si calea de curent dintre locul de delimitare si locul de consum al solicitantului) se recomanda a se realiza cu cablu electric avand sectiunea minima de 16 mmp, pozat inaintea executiei lucrarilor stabilite prin prezentul aviz tehnic de racordare. Solicitantul va depune dosar definitiv pentru instalatia electrica de utilizare in aval de punctul de delimitare. Dosarul definitiv va fi elaborat de catre un electrician autorizat ANRE, prin grija si cheltuiala consumatorului.</t>
  </si>
  <si>
    <t>-Din PTA 20/0.4kV, 250kVA, nr.4569, din CD a PTA prin realizarea urmatoarelor lucrari: 1.-lucrari finantate prin grija si pe cheltuiala operatorului de distributie: - montare pe soclu la limita de proprietate beneficiar, a unui BMPTi-100A conform FT-133MAT, echipat cu 3xTC=250/5A clasa precizie 0.5s; - realizare grup masura energie electrica prin montarea in BMPTi a unui contor electronic trifazat bidirectional in montaj semidirect si programarea sa cu tarif producator; 2.- lucrari finantate in baza tarifului de racordare, conform prevederilor Ord. ANRE 59/2013 cu modificarile si completarile ulterioare: - dezafectarea vechii cai de alimentare cu energie electrica si recuperarea contorului trifazat existent; - realizare plecare jt noua in CD a PTA 4569 prin montarea unui set suporti/sigurante MPR-250A; - pozare cablu Al 3x50+25C, conform DC 4126RO, din CD a PTA la BMPTi, in lungime de cca. 215m, din care cca. 195m canalizare zona nepavata, 1m zona asfaltata, respectiv cca. 14m subtraversari, 2 tronsoane; 3. lucrari de realizat prin grija si pe cheltuiala beneficiarului: - priza de pamant a BMPTi; - coloana jt intre BMPTi si TG beneficiar.</t>
  </si>
  <si>
    <t>In zona exista LEA 20kV Lupac alimentata din statia 110/20/6KV CILNIC.Pe stalpul SC 15014 nr.320 aferent LEA 20kV Lupac se va amplasa un separator tripolar 24kV, 400A, montare verticala (cf.DY596, matricola 147208, suport si descarcatoare cu ZnO cu dispozitiv de deconectare 10kA. La 10 m de stalpul nr.320 se va planta un nou stalp de tip b.a.c. 14/F/27 cu nr. 320/1, echipat cu consola semiorizontala cu legaturi duble compozit, cadru de sigurante cu sigurante fuzibile de exterior 24kV, 10 A si transformator trifazat cu ulei 20/0,4kV, putere nominala 250 KVA. La stalpul nou plantat se va realiza o priza de impamantare cu Rp &lt;4ohmi. De pe bornele JT ale transformatorului se va realiza o coloana cu cablu 3X240+150N A, matricola 330657, in lungime de 10 m, pozat aparent pe stalpul postului. Prin grija si cheltuiala Retele Electrice se va monta o cutie PAFS de masura DMI DS 4558,red.300/5, separator si intrerupator 400 A si in BMPT-i un contor electronic trifazat in montaj semi direct. Delimitarea dintre instalaţiile operatorului de distributie şi cele ale utilizatorului este la sirul de cleme conexiune cablu JT coloana abonat din BMPT-i. Solicitantul va depune dosar definitiv pentru instalatia electrica de utilizare in aval de punctul de delimitare. Dosarul definitiv va fi elaborat de catre un electrician autorizat ANRE, prin grija si cheltuiala consumatorului.-</t>
  </si>
  <si>
    <t>-Din LEA 20kV Semlac –Petrol 1 tronson LES 20kV intre SS4209-SS4208 prin realizarea urmatoarelor lucrari: Lucrări finanţate pe baza tarifului de racordare plătit de beneficiar la OD: - Realizare LES 20kV cu cablu de Al 2x[3x185] mmp lungime totala de cca. 20m, montat în tub conform DS4235 RO şi DS4247 RO, prin secţionarea şi manşonarea LES 20kV existent intre SS4209-SS4208 cu realizare de terminale de interior în vederea înserierii noului PA în LES 20kV existentă; - Echiparea compartimentului de racordare din PA 20 kV proiectat cu: - 2 buc. celule modulare de linie de 24kV– pregatite pentru integrarea in sistemul de telecontrol OD-630A, 16 kA(1s), cu separator de sarcină în SF6 şi CLP, conform DY803/3-LE ed.3 (loc pentru echipamente 20kV montate ulterior): - 1 buc. celulă de măsură cu separator de sarcină – pregatita pentru integrarea in sistemul de telecontrol OD-, conform DY803/4-UTM ed.3, cu două TT 20/0,1 kV, conform DMI031015 RO, clasa de precizie 0,5şi două TC de 50/5A, conform DM031052 RO, clasa de precizie 0,5S; - Echiparea compartimentului de racordare cu un tablou electric pentru servicii auxiliare conform DY 3016 RO ed.2, care va fi alimentat de la reţeaua de j.t. a clientului,Instalatia de impamantare interna se leaga de cea externa cu papuci si buloane plasate in pozitii care sa fie usor de identificat. II. Lucrari finantate de catre operatorul de retea: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Contorul va fi astfel amplasat încât să fie posibilă citirea lui din exteriorul PA de către consumator cît şi de distribuitor; III. Lucrări finanţate de beneficiar, realizate prin grija lui, ce devin proprietatea acestuia: - Clădirea punctului de alimentare 20kV cu două compartimente: * Compartiment racordare, care poate fi: - Compartiment de racordare inglobat in constructie (clădire civilă), pentru instalaţiile electrice din gestiunea OD care trebuie să aibă caracteristicile structurale cel puţinechivalente cu cele din prescripţiile DG 2091; Sau: -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 Controlul incalzirii in compartimentul de racordare va fi realizat cu ajutorul unui termo-higrostat avind alimentarea cu ee din TSI, sistem de incalzire vertical in celulele de 20 kV si termostat.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 kV cît mai scurtă posibil (max. 20m), cu cablu de cupru de secţiune minimă 95 mmp, între celula de măsură din compartimentul de racordare şi celula cu înterupător din compartimentul utilizatorului; - Realizarea instalaţiei de utilizare. Asigurarea izolării fonice, a măsurilor de PSI, a accesului în instalatii şi protecţiei faţă de eventualele inundaţii sau acumulări de gaze, vor fi în responsabilitatea proiectantului&lt;(&gt;,&lt;)&gt; constructorului si proprietarului părţii de construcţie a punctului de allimentare 20kV. Punctul de alimentare 20kV se va amplasa pe teren proprietate privată, la limita de proprietate şi va avea acces în compartimentul de racordare direct din exterior prin realizarea de către client a unei căi de acces. Incaperea pusa la dispozitie de catre beneficiar trebuie sa aiba urmatoarele dimensiuni: 2,5x3 m (Lxl) si inaltime de minim 2,2 m. Constructia incaperii trebuie realizata conform DG10061RO, DG2061RO ed.2 si DG2092RO (pereti, acoperis, podea, sistem ventilatie, usa, finisaje). -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ROMANIA -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Romania.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Romania. Se respectă distanțele de siguranță conform Ordin ANRE 239/19Normă tehnică privind delimitarea zonelor de protecţie şi de siguranţă aferente capacităţilor energetice.</t>
  </si>
  <si>
    <t>Loc de consum si producere existent..Din PT 20/0.4kV, 400kVA, nr.8310, din LEA 0.4kV prin realizarea urmatoarelor lucrari: 1.-lucrari finantate prin grija si pe cheltuiala operatorului de distributie: - inlocuire disjunctor 32A existent in BMPT cu un disjunctor 63A/3P+N/C; 2. lucrari de realizat prin grija si pe cheltuiala beneficiarului, daca e cazul: - refacere coloana jt intre BMPT si TG beneficiar</t>
  </si>
  <si>
    <t>-Solutia 2 - Racord inseriat in LEA 20kV Gurahont din statia 110/20kV Varfuri (gestiune ELECTRICA TRANSILVANIA NORD_DED ORADEA) Lucrarile pe tarif de racordare: - plantare 2 stalpi 12G31(notati cu st.1 si st.2 ) intre stalpii 283 si 284 existenti in axul LEA 20 KV Gurahont; - echiparea stalpilor proiectati cu coronament semiorizontal de intindere, lanturi duble terminale compozit, separatoare, descarcatoare cu oxid de zinc 24kV si priza de Pamant cu Rp&lt;4ohmi - demontare conductor intre stalpii 1 si 2 proiectati. - realizare racord 20kV intrare – ieşire LES 20kV între stalpii proiectati nr.1 si nr.2 şi punctul de conexiune, prin intermediul LES 20kV cu cablu tip XLPE 3x(1x185mm2) in lungime totala de cca. 50m (inclusiv pe stalpi) intre celulele de linie LE din PC si stalpii 1 si 2 proiectati. - Echiparea compartimentului de racordare al punctului de conexiuni 20 kV cu: - 2 celule de linie motorizate 24 kV, 630A, 16 kA cu separator de sarcina in SF6 si CLP conf. specificatiei OD; - loc pentru încă o celulă de linie; - 1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UP 2020 LITE-1 buc, baterii acumulatori -2 buc, TSA-1 buc, Router Rugged pt comunicatii 4G – CISCO IR1101, Swich-uri rugged CISCO IE-4000-8S4G-E, dulap pentru echipamente de telecomunicatii FT-045_TLC-M_ed02 – TIP B si accesoriilede conectica: Patch-cord ftp cat. 6e (lungime 10 m)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Bontesti in lungime de 1,25 km in solutia1, respectiv 0,65 km in solutia 2  Posturi trafo si tablouri jt aferente CEF Bontesti trafo ≤ 2000kVA  Asigurare accesului la PC 20kV proiectat pentru OD.-</t>
  </si>
  <si>
    <t>2025-01-03</t>
  </si>
  <si>
    <t>2025-01-08</t>
  </si>
  <si>
    <t>2025-01-10</t>
  </si>
  <si>
    <t>2025-01-13</t>
  </si>
  <si>
    <t>2025-01-14</t>
  </si>
  <si>
    <t>2025-01-16</t>
  </si>
  <si>
    <t>2025-01-20</t>
  </si>
  <si>
    <t>2025-01-21</t>
  </si>
  <si>
    <t>2025-01-27</t>
  </si>
  <si>
    <t>2025-01-28</t>
  </si>
  <si>
    <t>2025-01-29</t>
  </si>
  <si>
    <t>2025-01-30</t>
  </si>
  <si>
    <t>2026-01-03</t>
  </si>
  <si>
    <t>2026-01-08</t>
  </si>
  <si>
    <t>2026-01-09</t>
  </si>
  <si>
    <t>2026-01-10</t>
  </si>
  <si>
    <t>2026-01-13</t>
  </si>
  <si>
    <t>2026-01-14</t>
  </si>
  <si>
    <t>2026-01-15</t>
  </si>
  <si>
    <t>2026-01-16</t>
  </si>
  <si>
    <t>2026-01-17</t>
  </si>
  <si>
    <t>2026-01-20</t>
  </si>
  <si>
    <t>2026-01-21</t>
  </si>
  <si>
    <t>2026-01-22</t>
  </si>
  <si>
    <t>2026-01-23</t>
  </si>
  <si>
    <t>2026-01-27</t>
  </si>
  <si>
    <t>2026-01-28</t>
  </si>
  <si>
    <t>2026-01-29</t>
  </si>
  <si>
    <t>2026-01-30</t>
  </si>
  <si>
    <t>2026-01-31</t>
  </si>
  <si>
    <t>Realizarea lucrărilor de întărire cu caracter gene criteriului cu N elemente în funcțiune în RED 110 kV:
Regim de functionare -schema de functionare cu T2 in functiune si evacuare pe Statia 220/110 kV Timisoara
- LEA 110kV Buzias-Timisoara.38,05km
- LEA 110 kV Buzias-CEF Darova 9 km
Total 47,05 km de reconductorare cu conductor cu Ilim min=850 A
Regim de functionare -schema de functionare cu T1/T2 in functiune si cupla de 110 kV aferenta Statie 110/20 kV Lugoj(RABD) conectat
- LEA 110kV Buzias-Timisoara. 38,05km
- LEA 110 kV Buzias -CEF Darova .9 km
Total 47,05 km de reconductorare cu conductor cu Ilim min=850 A
Realizarea lucrărilor de întărire cu caracter general pentru respectarea criteriului cu N-1 elemente în funcțiune în RED 110 kV:
Regim de functionare -schema de functionare cu T1 in functiune si evacuare pe Statia 220/110 kV Iaz
1. LEA 110kV CEF Sfanta Elena-Moldova Noua.4,645km
2. LEA 110kV CFR Caransebes-Balta Sarata.9,16km
3.LEA 110 kV CEF Moldova Noua-Ponor.57,022km
4.LEA 110 kV Ponor-Anina.8,618 km
5.LEA 110 kV Resita-Anina .34,237 km
Total 113,682 km de reconductorare cu conductor cu Ilim min=850
Regim de functionare -schema de functionare cu T1/T2 in functiune si cupla de 110 kV aferenta Statie 110/20 kV Lugoj(RABD) conectat
- LEA 110kV Lugoj - Buzias.32,1km
- LEA 110kV Lugoj - Nadrag.35,12km
- LEA 110kV CEF Nadrag - Iaz.16,01km
Total 83,23 km de reconductorare cu conductor cu Ilim min=850 A
Realizarea lucrărilor de întărire pentru respectarea criteriului cu N-1 elemente în funcțiune în RET:
Regim de functionare -schema de functionare cu T1 in functiune si evacuare pe Statia 220/110 kV Iaz
- AT 250MVA 400/110 din statia 400/220/110 kV Resita
- Transformator 400/110 Resita – 250MVA la 400MVA
Regim de functionare -schema de functionare cu T1/T2 in functiune si cupla de 110 kV aferenta Statie 110/20 kV Lugoj(RABD) conectat
-nu e cazul
Lucrări de întărire care nu sunt cuprinse în Planul de dezvoltare RET 2022-2031 Beneficiarul CEF Gavojdia NU dorește punerea în funcțiune conform cererii de racordare și NU a optat pentru prevederile ord. 81/2022 cu referire la limitarea operațională a puterii ținând cont de contingențele la care au rezultat suprasarcini in RED/RET.
Evaluarea lucrarilor de intarire Valoarea estimata a lucrarilor enuntate la pct.3.2 pe baza de indici conform art. 44 din Ordinul ANRE 11/2014 este de:
T(I)=Sn x i In varianta unica: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/MVA
Sevacuata = 3,23 MVA
Rezulta T(I)=Sn x I5 = 1.708.670 lei fara TVA
Valoarea Ti calculata pe baza de deviz general aferenta OD/OTS cu lucrari de intarire la N si N-1 fara limitare operationala:
(Ti)SS =28.230.000 lei+ 167.141.808 lei= 195.371.808,00 lei fara TVA
N Total lucrari
N = Ti REB = 28.230.000 lei fara TVA N-1
Total lucrari N-1 RED = 118.147.200 lei fara TVA
Total lucrari N-1 OTS = 48.994.608 lei fara TVA
Total lucrari N-1 = 167.141.808 lei fara TVA (Ti)SS = 197.121.808,00 lei fara TVA din care: Ti RED/REM/REB = 148.127.200 lei fara TVA;
Ti OTS = 48.994.608 lei fara TVA.
Valoarea Ti calculata pe baza de deviz general aferenta OD/OTS cu lucrari de intarire la N si N-1 fara limitare operationala lutata in calculul tarifului de racordare este:
T(I) = min ((Ti)N_elemente+(Ti)_N-1_elemente; Ti_indici) = min (195.371.808,00 lei; 1.708.670lei) = 1.708.670 lei fara TVA.
Termenul posibil de realizare a lucrărilor de intarire in RED este 6388 zile lucratoare, la N si N-1 elemente (fara limitare operationala), de la momentul obtinerii obtinerii avizelor si autorizatiilor de construire.
S-a calculat timpul necesar realizarii lucrarilor de intarire pentru racordarea centralei CEF:
La N: 528 zile lucratoare (amplificare sistem tratare neutru in statia 110/20kV Lugoj) .
2 linii*10*22 zile lucratoare+15zile x 47.05[km]=1146 zile lucratoare
La N-1: 8 linii*10*22 zile lucratoare+15zile x 196,91[km]=4714 zile lucratoare
Nu sunt inclusi timpii de obtinere a avizelor si acordurilor proprietarilor.
Timpii de realizare a lucrarilor din instalatiile Transelectrica/alti OD nu sunt inclusi in acest termen.</t>
  </si>
  <si>
    <t>spor putere IMOBIL+cogenerare cu EVACUARE+CEF fara EVACUARE-prosumator</t>
  </si>
  <si>
    <t>CENTRALA COGENERARE</t>
  </si>
  <si>
    <t>S20 T4050-TIMPURI NOI CEL 26 BUC</t>
  </si>
  <si>
    <t>S20 IRIDEX-CHITILA IF</t>
  </si>
  <si>
    <t>Solutie propusa pentru modificarea instalatiei de racordare existente:  Lucrarile necesare pentru realizarea instalatiei de racordare : Pentru realizarea sporului de putere solicitat se vor utiliza instalatiile electrice existente si se vor inlocui TC existente 40/5 A/A cu TC 400/5 A/A. Racordarea Instalatiei de Producere ( CEC) Racordarea la RED a instalatiei de producere CEC se va realiza in instalatia de utilizare a clientului in tabloul general de distributie, iar debitarea in RED a energiei produse se va realiza prin instalatia de alimentare existenta (mentionata mai sus). Contorul  se va programa pentru inregistrarea dublu sens a energiei electrice absorbite/evacuate din/in retea, pe instalatia de alimentare din reteua operatorului de distributie - In conformitate cu ORD ANRE 15/2022 este necesara montarea unui BMP semidirect cu ansamblu de TC 300/5 in cadrul instalatiei de utilizare intre iesirea din echipamentul de productie si intrarea din TG client in care OD va monta un contor de energie electrica in montaj semidirect in vederea masurarii energie electrice produse din centrala de cogenerare. - BMP-ul se va monta de firma executanta pe cheltuiala beneficiarului Instala?ia de utilizare va fi dotat? cu: - întrerup?tor tip DG cu protec?ii împotriva defectelor monofazate/trifazate, imediat în aval de punctele de delimitare cu OD, - întrerup?tor tip DI cu protec?ii de interfa?? pe partea de joasa tensiune în punctul de delimitare între instala?ia de consum ?i instala?ia de producere (cogenerare), cu rol de separare a instala?iei de producere în cazul abaterii valorilor de tensiune ?i/sau frecven??. - contor smart pe partea de produc?ie, pus la dispozi?ie de OD, integrat în sistemele proprii de m?surare, montat în BMP instalat prin grija utilizatorului. ?,,Fisa de reglaj DI conform ord. 228/2018 ?,, Protec?ia,,Dispus de,,Confirmat de,,Reglaj,,Timp de declan?are,, Maxim? tensiune mediat? la 10min (59.Av)*,,OD,,Instalator,,1,10Un (MT) 1,05Un (JT) ,,Maxim 603 sec**,, Maxim? tensiune (59.S2),,OD,,Instalator,,1,15Un,,0,50 sec,, Minim? tensiune tr.1 (27.S1),,OD,,Instalator,,0,85Un,,3,2 sec,, Minim? tensiune tr.2 (27.S2),,OD,,Instalator,,0,3Un,,1,2 sec,, Maxim? frecventa (81&gt;. S2),,OD,,Instalator,,52 Hz,,0,5 sec,, Minim? frecven?? (81&lt;. S2) ,,OD,,Instalator,,47,5 Hz,,0,5 sec,, Maxim? tensiune homopolara (59N),,OD,,Instalator,,8 V,,25 sec,, Nota: -,,Valorile de reglaj sunt orientative, în concordanta cu prevederile Ord 228/2018 cu complet?rile ulterioare. Aceste valori se dispun de c?tre OD ?i pot fi adaptate în func?ie valorile de reglaj ale protec?iilor ?i automatiz?rilor din amonte de punctul de delimitare ?i eventual de parametrii electrici ai echipamentelor din instala?iile de utilizare. -,,Pentru situatia actuala a prosumatorului (CEF 72kW ? fara debitare) se vor pastra conditiile prevazute in CER RO001E115328615 / 2 din 09.11.2023 si se va asigura buna functionalitate a sistemelor de producere. -,,Instalatiile de utilizare vor fi prevazute cu instalatii de protectii adecvate cu o temporizare de maxim 150 ms, care sa nu permita functionarea producatorului conectat la reteaua de distributie, in regim insularizat.</t>
  </si>
  <si>
    <t>25196405</t>
  </si>
  <si>
    <t>24623960</t>
  </si>
  <si>
    <t>Conform ordinului 67/2024, cap. 3, art. 5, A, contributia financiara este definita ca fiind aportul în numerar al beneficiarilor serviciului de distributie sau al unei terte parti (de exemplu, fonduri de la organismele interne sau internationale, subventii, taxa de dezvoltare, tariful de racordare etc.) acordat cu titlu gratuit operatorilor de distributie concesionari. Conform aviz CTE nr. 75/1/13.12.2024, faza studiu de solutie: Solutia de racordare analizata: prin instalatia de racordare existenta conform RO001E119860047/1 din data de 05.03.2015 si anume : PC 20kV nr.5328* racordat in LES 20kV IRIDEX din st.110/20/10 kV Chitila prin reconfigurarae instalatiei de utilizare existente si montarea unei celule noi de masura 20kV (in plus fata de celula de masura existenta) in compartimentul OD aferent PC 5328*. Lucrarile pe tarif de tarif de racordare -montare in PC 5328* a 1 buc celula de masura echipata cu separator si grup de masura format din dou? transformatoare de tensiune 20/0,1 kV, clasa de precizie 0,2 ?i dou?transformatoare de current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Retele Electrice cat si de catre beneficiar. -montare UP 2020 LITE-1 buc, baterii acumulatori -2 buc, TSA-1 buc, router Rugged pentru comunicatii 4G - CISCO IR1101, Swich-uri rugged CISCO IE-4000-8S4G-E, dulap pentru echipamente de telecomunicatii FT- 045_TLC-M - TIP B si accesoriile de conectica: Patch-cord ftp cat. 6e (lungime 1 m); Patch-cord ftp cat. 6e (lungime 10 m). PT 1 existent aferent G1+G3 ( grup masura nou) Nr. Grup biogas-2x1080kW/2*1200kVA ,,PT2 existent afferent G2 +G4 (grup masura existent): Lucrari ce se realizeaza prin grija beneficiarului: -reconfigurare instalatiei de utilizare prin separarea grupurilor astfel: Pmax sim abs=813,68kW din care Pmas sim abs SI centrala=50kW Pmax evacuat in Pcc=(2160-50)=2110kW/2344kVA -nr grupuri gaz metan-Marelli-MJB :2 bucx1080kW/2x1200kVA Pmas sim abs SI =50kW Pmax evacuat in Pcc=(2160-50)= 2110kW/2344kVA. Energia electrica produsa de grupurile biogas si gaz metan va fi debitata in reteaua de distributie , folosind PT 1 existent respectiv PT 2 prin cele doua celule de masura din PC 5328*(proiectata+existenta) , prin care se face alimentarea. Lucrari necesare in compartimentul de utilizare proiectat: ,,cladirea punctului de conexiune cu doua compartimente, unul pentru instalatiile electrice din gestiunea OD si unul pentru instalatiile electrice ale utilizatorului. Gabaritul compartimentului de racordare va permite montarea a înc? unei celule de linie ?i va fi cu ac?ionare din interior ?i cu acces direct din exterior;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1.,,functie protectie de tensiune minima /maxima in 2 trepte; 2.,,functie protectie de frecventa minima /maxima in 2 trepte; 3.,,functie de protectie de maxima de tensiune mediata la 10 minute. - serviciile interne in compartimentul de racordare se vor asigura din transformatorul 20/0,230 kV, 4 kVA, montat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+FO intre PC 20kV 5328* si PT- 1 in lungime de 0,250km Dezafectarea cablului de medie tensiune (MT) care asigur? leg?tura între Anvelopa MT -PT1 ?i Anvelopa MT -PT2. Celula de linie utilizat? anterior pentru conexiunea cu PT2 va fi reconfigurat? pentru a realiza leg?tura cu celula DI, nou proiectat? în cadrul PC5328 IRIDEX. ,,Lucrari pentru conectarea grup cogenerare 4 In vederea conectarii CG 4 pe baza de gaz metan se propune realizarea unei celule noi de transformator 20 kV in interiorul anvelopei PT2 existente, la care va fi racordat un transformator 1600 kVA ,, ? Lucr?ri în Anvelopa MT PT1 Iridex existent: Pentru transmiterea datelor CCG Iridex se vor folosi ie?irile analogice 4-20mA ale UP-ului 2020 LTE nou proiectat amplasat in compartiment OD ale noului Punct de conexiune existent PC5328* IRIDEX. Marimile transmise catre OD sunt: -Puterea activa P ?,,Puterea reactiva Q ?,,Tensiunea U in punctul de delimitare ?,,Frecventa f ?,,pozitie intreruptoare DI aferente celor doua instalatii de utilizare; Calea de transmitere a informatiilor aferente productiei grupului de cogenerare se va prevede de utilizator. Prin grija utilizatorului, la punere sub tesiune a instalatiei de utilizare, se va asigura pornirea in cascada(pe rand) a transformatoarelor de putere MT/0,4kV pentru a reduce variatiile de tensiune datorate efectului de magnetizare a infasurarilor. Sistemul de protec?ie al re?elei de medie tensiune este structurat ?i coordonat pentru a realiza eliminarea selectiv? a scurtcircuitelor si defectelor la pamant. Protectiile aferente instalatiei Operatorului de Retea nu au scopul de a proteja instala?iile Utilizatorului. În consecin??, protec?ia propriilor instala?ii revine exclusiv Utilizatorului. Pentru asigurarea transmiterii marimilor aferente CCG (energie/putere produsa P,Q) utilizatorul are obligatia sa achizioneze si sa monteze o cutie/carcasa corespunzatoare, destinata exclusiv montarii contoarelor/grupurilor de masurare pentru putere/energia electrica produsa (insumata de la mai multe tablouri aferente centralei) , conform art. 45 alin. 1 lit. a1 din Legea energiei electrice si a gazelor naturale nr. 123/2012, cu modificarile si completarile ulterioare. Contoarele se vor procura si monta prin grija operatorului de distributie. Punerea in functiune a noi centrale se va face respectand ?PROCEDUR? din 17 aprilie 2019 de notificare pentru racordare a unit??ilor generatoare ?i de verificare a conformit??ii unit??ilor generatoare cu cerin?ele tehnice privind racordarea unit??ilor generatoare la re?elele electrice de interes public?.</t>
  </si>
  <si>
    <t>LIVADA + CEF - ANEXA 1</t>
  </si>
  <si>
    <t>Fabrica+CEF</t>
  </si>
  <si>
    <t>HALA+CEF - ANEXA 1</t>
  </si>
  <si>
    <t>CEF(fara evacuare) si Instalatii de Stocare energie electrica</t>
  </si>
  <si>
    <t>Imobil+CEF -Prosumator Anexa 4</t>
  </si>
  <si>
    <t>Depozit+CEF</t>
  </si>
  <si>
    <t>Centrala Fotovoltaica-FARA EVACUARE</t>
  </si>
  <si>
    <t>CEF 600kW-fara evacuare+CEF100kW existenta</t>
  </si>
  <si>
    <t>A20 IRIGATII-UZUNU GR</t>
  </si>
  <si>
    <t>PTZ 3544</t>
  </si>
  <si>
    <t>S10 T4470-PAJURA CEL 9 BUC NOUA</t>
  </si>
  <si>
    <t>PTA 7057</t>
  </si>
  <si>
    <t>A20 POTLOGI-MARSA GR</t>
  </si>
  <si>
    <t>PTAB 5276</t>
  </si>
  <si>
    <t>PTAB 7703</t>
  </si>
  <si>
    <t>PTA 7445</t>
  </si>
  <si>
    <t>PTAB 5122 IT BERCENI</t>
  </si>
  <si>
    <t>PTS 2646</t>
  </si>
  <si>
    <t>PTZ 3382</t>
  </si>
  <si>
    <t>LES 110 KV IMGB-MASINI GRELE</t>
  </si>
  <si>
    <t>A20 PORCINE COCIOC-TANCABESTI IF</t>
  </si>
  <si>
    <t>PTAB 2751</t>
  </si>
  <si>
    <t>PTZ 377</t>
  </si>
  <si>
    <t>PTAB 5300</t>
  </si>
  <si>
    <t>PTAB 4446</t>
  </si>
  <si>
    <t>A20 PETRACHIOAIA-CACIULATI IF</t>
  </si>
  <si>
    <t>PTS 7041</t>
  </si>
  <si>
    <t>PTAB 3094</t>
  </si>
  <si>
    <t>PTA 2003 GHIDICENI</t>
  </si>
  <si>
    <t>PCZ 2680 COLECTOR 1</t>
  </si>
  <si>
    <t>PTAB 5261</t>
  </si>
  <si>
    <t>PTA 5055</t>
  </si>
  <si>
    <t>A20 COMPRESOARE 2-MARSA GR</t>
  </si>
  <si>
    <t>S20 MC DONALDS-INCREST IF</t>
  </si>
  <si>
    <t>PTA 3610 - APA MIHAILESTI</t>
  </si>
  <si>
    <t>PTAB 1383</t>
  </si>
  <si>
    <t>PTZ 2863</t>
  </si>
  <si>
    <t>PTZ 1945</t>
  </si>
  <si>
    <t>PTZ 1923</t>
  </si>
  <si>
    <t>PTZ 2767</t>
  </si>
  <si>
    <t>PTZ 1014</t>
  </si>
  <si>
    <t>PTAB 7924</t>
  </si>
  <si>
    <t>S20 T1621-MASINI GRELE CEL 33 BUC</t>
  </si>
  <si>
    <t>PTAB 5301</t>
  </si>
  <si>
    <t>PTAB 5206</t>
  </si>
  <si>
    <t>PTAB 5317</t>
  </si>
  <si>
    <t>PTA 2189 BRAGADIRU</t>
  </si>
  <si>
    <t>PTAB 4153 FRANCESCO</t>
  </si>
  <si>
    <t>Situatie propusa pentru realizarea sporului de putere: se vor utiliza instalatiile existente, iar contorul se va programa pentru masurarea energiei electrice absorbite/evacuate din/in retea cu dublu sens pe instalatia de alimentare din reteaua operatorului de distributie. Lucrari in afara tarifului de racordare: Se va inlocui PTA6015/160kVA cu un PTAB nou echipat cu celula de linie pentru intrarea cablului MT, celula trafo si transformator de putere 400kVA. Se va realiza coloana JT de la transformator cu 2 cabluri 3x150+95N pana la BMPT semidirect 300/5 existent. Se va realiza priza de pamant cu rezistenta de dispersie sub 1 ohm. Se vor calcula pierderi pe transformatorul de 400kVA si cablul 3*1*185mmp, L=890m.</t>
  </si>
  <si>
    <t>,,Conform ord. ANRE . 4/2023 , solutia va fi cu lucrari ce se vor realiza prin grija si pe cheltuiala Retele Electrice Romania se va inlocui intrerupatorul existent cu unul nou de 25A. Racordarea la RED a instalatiei de producere CEF se va realiza in instalatia de utilizare a clientului in tabloul general de distributie, iar debitarea in RED a energiei produse se va realiza prin instalatia de alimentare existenta (mentionata mai sus). In BMPT existent se va programa contorul, programat cu dublu sens pentru masurarea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</si>
  <si>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Conform aviz CTE nr. 71/1/19.11.2024 , faza studiu de solutie si anume: Variant? unic?: Racordarea noii CEF 0.69 MW in reteaua JT a consumatorului ALKA alimentat din PC5719, racordat in linia 10 kV T4470 celula 9, statia Pajura 110/10kV. Nu sunt necesare lucrari pe tarif de racordare. Lucr?ri ce se realizeaz? prin grija beneficiarului: Energia electric? produs? de centrala fotovoltaic? va fi debitat? în re?eaua de distribu?ie REM, folosind punctul de conexiune existent, prin care se face alimentarea, respectiv PC 5719. Racordul centralei fotovoltaice, se va realiza în tablourile electrice generale existente ale beneficiarului, aflat în postul de transformare PT Alka 2x 1000 kVA alimentat din PC 5719. Fiecare tablou TE-CEF este prev?zut pe leg?tura cu tabloul general al halei unde se realizeaza CEF un întreruptor motorizat împreuna cu un releu multifunc?ional care va realiza comanda (open/close) a motorului întreruptorului. Aceste întreruptoare vor avea rol de dispozitiv de interfa??, DI, ?i vor fi declan?ate prin intermediul releului multifunc?ional, prin urm?toarele protec?ii: ,,protec?ie maxim? tensiune, valoare mediat? 10 minute*: 1,1*Un/600+3 secunde; ,,protec?ie maxim? tensiune: 1,15*Un/temporizat?; ,,protec?ie minim? tensiune : 0,85*Un/ temporizat?; ,,protec?ie minim? tensiune: 0,3*Un/ temporizat?; ,,protec?ie maxim? frecven??: 52 Hz/ temporizat?; ,,protec?ie minim? frecven??: 47,5 Hz/ temporizat?. În cazul defec?iunilor releului ata?at dispozitivului de interfa?? sau în cazul lipsei aliment?rii acestuia, va fi declan?at întreruptorul de interfa??. În cazul refuzului de declan?are a întrerup?torului de interfa?? va declan?a întrerup?torul adiacent din amonte (spre re?eaua de distribu?ie). Invertoarele vor avea pe tot timpul func?ion?rii în paralel cu re?eaua de distribu?ie activat? func?ia de antiinsularizare. Suplimentar, se va monta un dulap sigilabil echipat complet cu grup de m?sur? semidirect? (contor, cleme ?i conectic?, TC-urile se vor monta în TE CEF) dimensionat? pentru puterea debitat? de fiecare TE - CEF în vederea mont?rii unui contor electronic pus la dispozi?ie de REM. COMUNICA?II În TEG CEF se va monta cate un analizor de energie. De la analizorul instalat in TEG CEF se va folosi canal de comunicatie pentru transmiterea informatiilor de putere activ?/reactiv?, c?tre un PLC instalat într-un dulap montat în PC 5719. De la PLC c?tre Unitatea Periferic? nou montat? în PC 5719, se vor folosi ie?irile analogice 4-20mA ale acestuia. Conversia ?i scalarea semnalelor de putere activ?/reactiv?, se va face în softul din PLC. Traductorul ?i analizorul vor fi montate într-un dulap nou, montat în PC 5719, compartiment utilizator. Pentru preluarea în sistemul SCADA REM, se vor transmite de la instala?ia de producere energie electric? urm?toarele informa?ii: ,,Putere activ?, P; ,,Putere reactiv?, Q&lt;(&gt;,&lt;)&gt; ,,Pozi?ie dispozitiv de interfa??, DDI, sub form? de contact liber de poten?ial. Urmatorii parametrii sunt necesari a fi preluati din punctul de delimitare 20 kV: ?,,Tensiune, U; ?,,Frecven??, f. Toate aceste informa?ii vor fi transmise c?tre SCADA REM, în unitatea periferic?, UP din PC 5719.</t>
  </si>
  <si>
    <t>In prezent utilizatorul este alimentat pe joasa tensiune printr-un contor trifazat montat in BMPT ( I=32A ) existent,conform ATR. Se vor utiliza instalatiile existente, se vor inlocui intrerutorul si separatorul din BMPT cu unele avand I=50A, iar contorul trifazat existent se va programa cu dublu sens pentru masurarea energiei electrice absorbite/evacuate din/in retea, pe instalatia de alimentare din reteua operatorului de distributie. Conform Ordin ANRE nr. 4/2023 lucrarile de inlocuire a intreruptorului se vor executa de catre Retele Electrice Romania pe cheltuiala proprie.</t>
  </si>
  <si>
    <t>Racordarea la RED a instalatiei de producere CEF se va realiza in instalatia de utilizare a clientului in tabloul general de distributie, iar debitarea in RED a energiei produse se va realiza prin instalatia de alimentare proiectata. In PC -ul proiectat se va monta un contor electronic inteligent trifazat in montaj indirect prin 2x TC 50/5 A, cls. 05 si 2x TT 20/0.1 kV, programat cu dublu sens pentru masurarea energiei electrice absorbite/evacuate din/in retea, pe instalatia de alimentare din reteua operatorului de distributie; NOTA: In instalatia de utilizare la iesirea din invertor catre TG client se va monta de catre OD un contor semidirect prevazut cu un ansamblu de transformatoare de curent 300/ 5A, de masurare a energiei electrice produse de centrala , inclusiv sistemul de comunicatie aferent acestui contor.Blocul de masura pentru contorul de masurare a energiei electrice produse se va monta de firma executanta, pe cheltuiala beneficiarului. Alimentarea cu energie electrica a noului obiectiv se realizeaza printr-un PC (PTAB) de tip unificat amplasat pe domeniul public, echipat cu transformator care sa asigure consumul solicitat, 20/0,4 kV, racordat in sistem intrare-iesire intre PTAB 1541 (S1947) si S1946 la L 20 kV POTLOGI prin cablu tip 3*1*185 mmp, L= 2x 15m. Lucrari pe tarif de racordare: Racord MT: Se intercepteaza cablul L 20kV POTLOGI pentru executarea racordarii in sistem intrare-iesire prin cablu de medie tensiune tripolar cu elice vizibila pentru pozare subterana 3*1*185 mmp - L= 2x 15m, montat in canalizatie dubla de tip A ? L= 5m, introdus in tub de protectie pliabil cu Ø 160 mmp conform DC 4247 RO , pana la PC-ul proiectat. Racordul MT si PC-ul se vor amplasa pe domeniul public. PC (PTAB-ul): va fi format din doua compartimente separate - un compartiment OD si un compartiment al utilizatorului, fiecare dotat cu usa de acces separata. Compartimentul OD cu acces din domeniul public va fi echipat cu: 1x celula de linie LE tip DY 803/416 pe intrare echipata cu: detectoare directionale de defect RGDAT si cu separatoare de sarcina 24kV, 400A actionata cu motor 24 Vcc (IMS); 1x celula LE cu intrerupator ICS tip DY 800/116 pe iesire, echipata cu: întreruptor cu izola?ie în vid, separator de linie ?i separator de legare la p?mânt cu izola?ie în SF6 pentru tipul de 16 kA, terminale smart si RGDMI ; - 1x celula de masura echipata cu separator IMS, comutatie in SF 6, tip DY803/316, UT. Celulele vor fi echipate corespunzator pentru integrare in sistemul de telecontrol. TSAul va fi alimentat din instalatiile de JT ale utilizatorului. Din TSA se va alimenta si instalatia de iluminat a postului de transformare. UP-ul se va racorda la TSA. Celule de m.t. din PT proiectat vor fi prevazute cu rezistente anticondens. Acest compartiment de racordare trebuie dotat prin grija utilizatorului cu usi si inchizatori, conform specificatiilor OD, astfel realizat incat sa nu permita propagarea flacarii, caldurii sau fumului avind orificii de aerisire care comunica doar cu spatii deschise. NOTA: Pentru pregatirea instalarii fibrei optice, in santul in care se vor poza cablurile electrice de m.t., se va poza si un tub suplimentar PEHD Ø 90 mm. Lucrari in afara tarifului de racordare Compartimentul utilizatorului se va echipa cu : - 1x celula de protectie dispozitiv general DG conform Normei Tehnice OD, cablul de legatura intre celula UT si DG se va pune la dispozitie de catre Utilizator ; -1x celula de transformator echipata cu sigurante SFEN ; -1x transformator trifazat de putere care sa asigure consumul solicitat . -Tabloul general de joasa tensiune va fi echipat pe sosirea generala cu intreruptor automat tripolar astfel incat sa asigure protectia instalatiei de JT si a Trafo. Tabloul de servicii auxiliare se va alimenta din circuitul de j.t.al utilizatorului. Postul de transformare va fi prevazut cu o priza de legare la pamant cu Rp &lt; 1 Ohmi. Anvelopa prefabricata, prizele de legare la pamant si trotuarul din jurul anvelopei, vor fi realizate de beneficiar. NOTA: Executia prezentei lucrari va fi conditionta de realizare PVR/PIF a lucrarii ?317588/ 4 ÷ 9 - Extinderea retelei electrice de distributie de interes public de joasa tensiune pe strazile: Padurii, Sperantei, Campului, Viitorului, Primaverii, Tineretului, com. Vanatorii Mici, jud. Giurgiu?</t>
  </si>
  <si>
    <t>Pentru realizarea sporului de putere, se vor utiliza instalatiile existente cu disjunctor trifazat existent cu Ir=32A in BMPT existent &lt;(&gt;,&lt;)&gt; iar contorul trifazat existent se va programa pentru noua putere solicitata, pentru masurarea energiei electrice absorbite/evacuate din/in retea, pe instalatia de alimentare din reteua operatorului de distributie. In conformitate cu ORD ANRE 15/2022 este necesara montarea unui BMPT in cadrul instalatiei de utilizare intre iesirea invertorului si intrarea din TG client in care OD va monta un contor de energie electrica in montaj direct in vederea masurarii energie electrice produse din centrala fotovoltaica.</t>
  </si>
  <si>
    <t>Se vor realiza urmatoarele lucrari : ? Bransamentul existent se va dezafecta si contorul cu seria UAEEEDN20210081720 se va demonta si se va preda catre UT Ilfov. ? se va monta un BMPT, FT-133_MAT, cu clema de sectionare de 150mmp, amplasat la limita de proprietate cu acces din drumul de servitute al str. Socului ( coord. : 44.596226, 26.061369) ; ? se va monta subteran cablu 3x95+50N, tip DC4146RO, in lungime de 150m ( 140m sapatura pamant, 5m legaturi, 5m foraj), alimentat din CS aferent LEA 0,4 kV a PTAB 7703 pana un BMPT-ul proiectat. BMP-ul va fi echipat cu: ?partea OD: o separator tetrapolar de 63A; o intrerupator automat tetrapolar cu protectie la suprasarcina si la scurtcircuit de 40A; o circuite electrice interioare; ? partea utilizatorului: o sir de cleme trifazat pentru alimentarea instalatiei de utilizare; o borna de legare la pamant. Note: ? Blocul de masurare se va monta pe soclu ingropat in fundatie de beton si se va lega la priza de pamant a instalatiei de utilizare; ? Cablurile se vor poza pe domeniul public/privat si vor fi protejate pe intreg traseul subteran in tub pliabil, tip DS 4247 RO si DS 4235 RO la subtraversari;</t>
  </si>
  <si>
    <t>Costul mediu pentru realizarea unui bransament trifazat din LEA 0 ,4 kV este de 2430 lei. Bransament trifazat subteran alimentat din LEA existenta aferenta PTA 7445 realizat cu cablu 3x25+16C DC4126(l=22m) pana la un BMPT 25A. BMPT-ul va fi de tipul FT 133_MAT prevazut cu incuietoare robusta din metal sau material plastic dur, cu sistem montaj ingropat in beton si o inaltime de min. 1,40 m de la sol si va fi amplasat pe domeniul public, la limita de proprietate . Priza de pamant si fundatia de beton se va realiza prin grija si pe cheltuiala beneficiarului. BMP-ul realizat conform GHID PENTRU PROIECTARE SI EXECUTIE BRANSAMENTE SI LINII SCURTE JT Ed.0115/12/2016. NOTA:La traversarea drumurilor de orice fel cablurile de JT/MT sa fie protejate in tub de protectie din material plastic de tip ?greu? conform DS 4235/1 ? 6 PVC(rezistenta la compresie 1250 N) respectiv DS 4235/ 7 ? 8 PE(rezistenta la compresie 750N). - Racordarea in reteaua de joasa tensiune aeriana, pe cablu de NUL, se va realiza cu doua legaturi distincte (doua cleme). - La executia bransamentelor in cablu cu nul concentric, cu punct de racord din LEA, se va respecta tehnologia de executie conform Ghid Bransamente si linii scurte, prin montarea terminalului jt compus din tub termocontractibil si calota cu 2 sau 4 iesiri, la capatul cablului montat pe stalp. Terminalul jt este cuprins in norma de montare bransament. Vechiul contor se va demonta si preda la UT Ilfov.</t>
  </si>
  <si>
    <t>- bransament trifazic nou subteran (cablu 3x95+50N,L=59m, pe domeniul public) din CS aferent T3382 pana la un BMPT S 1 nou , amplasat la limita de proprietate cu domeniul public,in proprietate; BMPT S1, va fi realizat cf. FT 257 MAT,ed.01, incluzand: -un ansamblu de transformatoare de current 125/5 A/A; -adaptor pentru instalarea contorului AEM; -un intrerupator de joasa tensiune In=100 A ; -un separator de joasa tensiune Ir=160A. BMPT S1 se va lega la o priza de pamant cu Rp&lt;4 ohmi realizata prin grija utilizatorului. Cablul JT se va eticheta la ambele capete pentru identificare, atat la plecarea din CS cat si la BMPT S1 proiectat. La pozarea bransamentului si la amplasarea BMPT-ului se vor pastra distantele normate fata de celelalte instalatii din zona. Strada Drumul Sarii se va subtraversa prin foraj dirijat.,, ,,Contorul se va inlocui cu un contor electronic inteligent programat cu dublu sens pentru masurarea energieielectrice absorbite/evacuate din/in retea, pe instalatia de alimentare din reteua operatorului de distributie.</t>
  </si>
  <si>
    <t>Conform aviz CTES nr. 556/2024 si Conform aviz CTE nr. 58/1/19.09.2024 , faza studiu de solutie si anume: Solutie unica de racordare analizata: intrare-iesire in LES 110 kV Masini Grele-IMGB printr-o statie de conexiuni 110 kV si legatura cu Masini Grele printr-un cablu de 250 m Lucrari pe tarif de racordare: Conform ordin 169/2018, cap. 3, art 5, contribu?ia financiar? este definit? ca fiind aportul în numerar al beneficiarilor serviciului de distribu?ie sau al unei ter?e p?r?i (de exemplu, fonduri de la organismele interne sau interna?ionale, subven?ii, taxa de dezvoltare, tariful de racordare etc.) dat cu titlu gratuit operatorilor de distribu?ie. Noua statie de conexiuni se va echipa conform specificatiilor Retele Electrice Muntenia dupa cum urmeaza: Celula 1 de tip GIS? celula de linie 110 kV complet echipata, 1600A, 40 kA cu comanda uni-tripolara Celula 2 de tip GIS ? celula de linie 110 kV complet echipata 1600A, 40 kA cu comanda uni-tripolara Celula 3 de tip GIS ? celula de linie 110 kV complet echipata 1600A, 40 kA cu comanda uni-tripolara Celulele GIS de linie din noua statie vor fi echipate cu TC-uri cu valoarea de 1200A in primar. Celula de cupla de tip GIS echipata cu doua separatoare si intrerupator . Pe cele doua celule de linie 110 kV se vor monta: ? 3 transformatoare monopolare de tensiune, de tip capacitiv, cu izola?ie în SF6 123/?3/0.1/?3/0.1/? 3/0.1/?3 kV Cls 0,2/(0,5/3P)(0.5/3P); ? 3 desc?rc?toare cu oxizi de zinc. In celula spre utilizator se vor monta: ? Separator tripolar de bare 110 kV 1600A, 40kA; ? 3 transformatoare monopolare de tensiune, de tip capacitiv, cu izola?ie în SF6 123/?3/0.1/?3/0.1/? 3/0.1/?3 kV Cls 0,2/(0,5/3P)(0.5/3P); ? Transformatoare monopolare de curent, cu izola?ie în SF6 123kV 2x300/5/1/1/1/1 0,2SFs5/0.5FS5/5P30/5P30/5P30 10VA/10VA/30VA/30VA 3buc; ? celula 110kV spre utilizator, din statia de conexiune, se va prevedea cu intrerupator si terminale numerice de comanda cu protectii specifice de linie 110kV ce va avea rol de DG iar, celula 110kV a transfomatorului din instalatia utilizatorului se va prevedea cu intrerupator si protectii specifice de transformator si protectii specifice de Dispozitiv de interfata; Se va prevedea instalatie de DRRI astfel incat la refuzul de declansare al DI va declansa DG-ul din instalatia de racordare; Plecarea spre BESS 49MW IMGB se va realiza LES (110 kV), in lungime de 75 m capetele terminale ale LES apartinand utilizatorului. Pentru racordul in Masini Grele-IMGB a BESS 49MW IMGB sunt necesare urmatoarele lucrari suplimentare in statiile adiacente: -,,Lucrari de montaj terminale de protectie diferentiala si realizare circuite secundare pentru integrarea acestora in sistemul de protectii al statiei pentru liniile ce se formeaza prin racordul noii BESS 49MW IMGB si anume Masini Grele-Statie BESS 49MW IMGB(250m+75m) si Statie BESS 49MW IMGB ? IMGB(75m) in cele 2 statii existente (Masini Grele si IMGB). -,,Lucrari de corelare a protectiilor necesar a fi prevazute pe axele Domnesti-Masini Grele SRA2-Masini Grele- Statie noua de conexiuni sau Jilava-Masini Grele SRA2-Masini Grele-Statie noua de Conexiuni, avand in vedere aparitia unei noi surse de generare si lipsa intrerupatoarelor in statia Masini Grele-SRA2. Lucrarile realizate in instalatiile OD vor ramane in gestiunea si exploatarea OD. Subsistemul de comand? ? control: Solu?ia de comand?, control, protec?ie prev?zut? a se instala pentru statia de conexiuni 110kV BESS 49MW IMGB va respecta specificatiile tehnice ale REM. Releele numerice de conducere/teleconducere ?i protec?ie vor fi, montate, în dulapuri prefabricate, complet utilate, cablate în interior ?i testate în fabric?. Dulapurile de comand?-control, protec?ie se vor amplasa într-o incinta noua aferente noii statii de conexiuni 110 kV. Tensiunea operativ? este de 110 Vcc, unic? pentru întreg echipamentul de comand?, control, protec?ie ?i automatizare. In noua incinta a statiei de conexiuni se vor amplasa urmatoarele dulapuri de protectii: ,,Dulapuri SA de curent continuu si curent alternativ DV 7072 ,,Dulapuri Statie Energie (redresor)DV 7078 ,,Dulapuri Baterie Acumulator 110 V DQ 1901 BAT. ,,Dulap Protectii Linie IT+Cuple DV 7010 4 buc ,,Dulap TLC ,,Dulapuri TPT 2020 ,,Dulapuri Masura DQ 1996. ,, Instala?ii de protec?ii prin relee din sta?ia de 110kV: ,,În scopul ob?inerii unei siguran?e de func?ionare corespunz?toare, subsistemul de protec?ie prin relee al liniilor de 110 kV este prev?zut cu dou? grupe (seturi) separate de protec?ie selectiv?. Fiecare grup? de protec?ie selectiv? va fi separat? fizic ?i electric de cealalt? grup?, în ceea ce prive?te alimentarea în c.c. operativ (inclusiv circuitele de declan?are), înf??ur?rile transformatoarelor de curent ?i cablurile multifilare. Toate releele de protec?ie principale vor fi de tip numeric, având func?ii multiple de protec?ie, autosupraveghere, auto-diagnoz?, m?sur?, înregistrare evenimente ?i osciloperturbograf conform specificatii REM. Pentru liniile de 110 kV vor fi prev?zute dou? grupe (seturi) diferite de protec?ii numerice, cu func?ii multiple, pentru asigurarea declan??rii rapide de la ambele capete, la defecte în orice punct al liniilor de 110kV. Grupa 1 de protec?ie: Terminal complex de protec?ie de baz? pentru linie 110 kV, cu interfa?? de comunica?ie prin FO cu releul identic din cap?tul opus, cu urm?toarele func?ii principale activate: ,,(87L) protec?ie diferen?ial? longitudinal? de linie, ,,(50/51/50N/51N) protec?ie maximal? de curent de faz? (L1,L2,L3) ?i homopolar cu dou? trepte; ,,(85) teleprotec?ie ?i teledeclan??ri ; ,,supraveghere a circuitelor de curent ?i a comunica?iei prin fibre optice, blocare la întreruperea circuitelor ; ,,(50BF) declan?are de rezerv? la refuz de întrerup?tor; ,,verific?ri de plauzibilitate, autosupraveghere, autodiagnoz?; ,,înregistrare a evenimentelor ?i a avariilor (osciloperturbograf) ; ,,func?ii de m?surare de puteri, tensiuni ?i curen?i; ,,integrarea în SCADA; Releele de a cele dou? capete ale liniei trebuie s? fie identice, comunicând prin interfe?e de comunica?ie direct pe o pereche de fibre optice. Grupa 2 de protec?ie: a) Releul de protec?ie numeric? pentru linie va avea urm?toarele func?ii principale activate: ,,(21) protec?ie de distan??, în schem? complet?, cu 5 trepte de distan??, având caracteristic? de ac?ionare poligonal?; trei trepte sunt direc?ionate înainte, treapta a patra poate fi direc?ionat?, la alegere, înainte sau înapoi, iar treapta a cincea este direc?ionat? înapoi (spre bare); ,,func?ii logice de teleprotec?ie AOP, BOP, POP etc., conform terminologiei CEI 60050-448; ,,(68) blocare la pendula?ii; ,,(50H) declan?are rapid? la conectarea pe defect (SOTF); ,,(50) protec?ie maximal? de curent de faz? (L1, L2, L3) ultrarapid?; ,,(51) protec?ie maximal? de curent de faz? (L1,L2,L3), nedirec?ionat?, cu o treapt? temporizat? independent ?i o treapt? cu temporizare inversdependent?; ,,(67N) protec?ie maximal? de curent homopolar, direc?ional?, cu o singur? treapt? temporizat? independent; ,,(50BF) protec?ie împotriva refuzului de declan?are a întrerup?torului (DRRI); ,,(27) protec?ie de tensiune minim?, temporizat?; ,,(FL) locator de defecte; ,,supravegherea circuitelor de tensiune; blocare la defect în circuitele de tensiune; ,,autosupraveghere, autodiagnoz?; ,,înregistrare evenimente, osciloperturbograf; ,,func?ii de comand?/telecomand?, blocaj, controlul sincronismului, semnalizare /telesemnalizare, m?sur?/telem?sur?, teletransmisie înregistr?ri evenimente ?i osciloperturbograf. Releele de conducere ?i protec?ie ale fiec?rei linii vor fi montate în câte un dulap metalic închis conform specificatii REM. În acela?i dulap se vor monta ?i releele auxiliare necesare, comutatoarele, dispozitivele de deconectare (clemele de separare) etc. În sta?ia nou? de conexiuni celulele de LES 110 kV ?i CL 110 kV vor fi echipate cu un sistem de control, protec?ie ?i automatizare conform NTE 011/12/00. Releele de protectie si functiile pentru intrerupatorul de cupla vor fi detaliate la urmatoarele etape de proiectare. Instala?ia de servicii proprii de curent continuu ?i curent alternativ REM: Se va realiza o instalatie de servicii proprii c.c si c.a. alimentata din TSI proiectat in statia 110/20kV Beneficiar. Sursele de alimentare în curent continuu ?i dulapurile de alimentare ?i distribu?ie în curent continuu ?i curent alternativ sunt amplasate în blocul de comand? al sta?iei noi. Sursele de alimentare în curent alternativ sunt amplasate în exterior în vecin?tatea cl?dirii blocului de comand?. Se va monta un grup generator ce va putea prelua serviciile proprii ale statiei pentru minim 8 ore. Servicii proprii de curent continuu: Pentru asigurarea aliment?rii noilor consumatori de curent continuu ai celulei de 110kV s-a prevazut un dulap de distribu?ie c.c. ?i c.a. în corp comanda proiectat.Tensiunea de nominal? a instala?iei de alimentare ?i distribu?ie de curent continuu va fi cea existent? în instala?ie 110 Vc.c. Servicii proprii de curent alternativ: Pentru alimentarea serviciilor proprii c.a. s-a prevazut un TSI 250kVA alimentat din bara MT a statiei 20 kV Beneficiar. Tensiunea nominal? de alimentare a consumatorilor de curent alternativ este 400/220 V, 50 Hz. Instala?ia func?ioneaz? cu neutrul legat direct la p?mânt. Cladire corp conexiuni statie 110 kV Se va realiza pe tarif de racordare o incinta in care se va amenaja camera GIS 110kV si camera de comanda si se vor monta dulapurile de protectii LEA 110 kV, dulapurile de servicii proprii curent continuu, curent alternativ, vestiar, grupuri sanitare conform specificatii si cerinte REM. Monitorizarea calit??ii energiei electrice: Conform standardelor de m?surare (CEI-6100-3-40) ?i a Codului de m?surare a energiei electrice emis de ANRE, sta?ia 110 kV BESS 49MW IMGB va trebui s? fie dotat?cu sisteme de monitorizare a func?ion?rii ?i a calita?ii energiei electrice. În acest scop se va monta in statia 110kV proiectata cate un aparat pentru analiza calit??ii energiei electrice ? analizor de calitate a energiei electrice de clas? A, certificat PSL, care va avea posibilit??i de ?upgrade? în conformitate cu standardul de la data punerii în func?ie. Analizorul va respecta specificatiile REM. Monitorizarea calitatii energiei electrice va fi in sarcina beneficiarului Calea principala de comunicatie va fi realizata pe FO existenta, iar calea secundara tot pe FO prin canale de comunicatii asigurate prin operatori nationali de telecomunicatii. Dupa definitivarea si realizarea solutiei tehnice finale de racordare la reteaua electrica, analiza tipurilor de echipamente de comunicatii necesare care se vor utiliza, gestionarul nodului de consum si/sau de producere pentru instalatia de stocare, in fazele urmatoare de proiectare (Caiet de sarcini, Proiect Tehnic si detalii de executie) va include un capitol dedicat pentru solutiile tehnice de telecomunicatii ,in care se va detalia modalitatea de asigurare a cailor de comunicatii principala si rezerva pe cai redundante distincte pentru transmiterea informatiilor de tip voce/date/EMS/DMS SCADA necesare integrarii in sistemele EMS SCADA ale DET/DEC. Proiectul tehnic va include arhitectura sistemului, a schemelor de interconectare si de retea, tipul echipamentelor si denumirea lor, iar sistemele proprii de achizitie de date si telecomunicatii vor fi compatibile, corelate si integrate cu sistemele EMS/DMS SCADA ale CN Transelectrica SA si vor fi supuse avizarii in cadrul comisiilor tehnice de specialitate ale OTS. Toate costurile de integrare in reteaua actuala de comunicatii ale OTS vor trebui prevazute in cadrul proiectului. Lucr?ri în instala?iile de utilizare: ,,Statie de transformare echipata cu: ,,Celula de linie complet echipata 1600A, 40 kA, 123 kV ,,Celula de transformator echipata cu intrerupator cu actionare monofazata, 1600A, 123kV, 40kA, separatoare de linie si bara, transformatoare de curent, transformatoare de tensiune 123/0.1/0.1/0.kV ,,Transformator 110/20 kV 63MVA ,,Statie conexiuni 20 kV echipata cu celula de transformator, celula de masura si servicii interne, 10 celule de racord a PT invertor. ,,LES-uri MT. ,,Posturi de transformare pentru racord transformatoare/invertoare. ,,Montaj containere sisteme de stocare ,,Ingradire sistem BESS, sistem de securitate, etc. ,,Instalare protectie diferentiala in cele 3 celule de linie.</t>
  </si>
  <si>
    <t>Racordarea la RED a instalatiei de producere CEF se va realiza in instalatia de utilizare a clientului in tabloul general de distributie, iar debitarea in RED a energiei produse se va realiza prin instalatia de alimentare existenta (PTZ 70150, echipat cu trei transformatoare de 630 kVA, postul este amplasat in incinta utilizatorului si apartine acestuia, racordat din LEA 20 kV Porcine Cocioc si din LEA 20 kV Peris. Masura se realizeaza la 20 kV, in celula de masura. Contorul cu seria 23G90290210112891 este montat in PTZ 70150 si este inregistrat cu POD: RO001E141916614, putere avizata consum 542 kW. La facturarea energiei electrice consumate sunt prevazute pierderi in les mt 150 mmp, l=200m). Contorul  se va programa pentru inregistrarea dublu sens a energiei electrice absorbite/evacuate din/in retea, pe instalatia de alimentare din reteua operatorului de distributie. - In conformitate cu ORD ANRE 15/2022 este necesara montarea unui BMP semidirect cu ansamblu de TC 300/5 in cadrul instalatiei de utilizare intre iesirea invertorului si intrarea din TG client in care OD va monta un contor de energie electrica in montaj direct in vederea masurarii energie electrice produse din centrala fotovoltaica. - BMP-ul se va monta de firma executanta pe cheltuiala beneficiarului. Instala?ia de utilizare va fi dotat? cu: - întrerup?tor tip DG cu protec?ii împotriva defectelor monofazate/trifazate, imediat în aval de punctul de delimitare cu OD; - întrerup?tor tip DI cu protec?ii de interfa?? pe partea de joasa tensiune în punctul de delimitare între instala?ia de consum ?i instala?ia de producere cu rol de separare a instala?iei de producere în cazul abaterii valorilor de tensiune ?i/sau frecven??; - integrare masuri ?i pozi?ii echipamente DG/DI în SCADA OD prin UP, doar daca postul de transformare existent este introdus în sistemul de telecontrol. Echipamentele necesare integr?rii în SCADA OD sunt prezentate în Anexa 1; - comunica?ie ?i interfa?? logic? pentru reducerea injec?iei de putere activ? pân? la 0 kW într- un timp de maximum cinci secunde de la recep?ionarea comenzii la nivelul portului invertorului. Alternativ, instalatorul trebuie s? pun? la dispozi?ia operatorului de distribu?ie link- ul ?i parola de service necesare conect?rii de la distan?? la platforma de monitorizare ?i control a invertorului;</t>
  </si>
  <si>
    <t>'Se vor utiliza instalatiile existente, iar contorul inteligent se va programa cu dublu sens pentru masurarea energiei electrice absorbite/evacuate din/in retea, pe instalatia de alimentare din reteua operatorului de distributie.</t>
  </si>
  <si>
    <t>Racordarea la RED a instalatiei de producere CEF se va realiza in instalatia de utilizare a clientului in tabloul general de distributie iar debitarea in RED a energiei produse se va realiza prin instalatia de alimentare dupa realizarea sporului de putere solicitat. Se va monta contor electronic inteligent cu dublu sens care se va reprograma pentru masurarea energiei electrice absorbite/evacuate din/in retea, pe instalatia de alimentare din reteua operatorului de distributie. Solutie propusa racord spor de putere: Sporul de putere se va realiza prin preluarea, mansonarea celor doua cabluri din CD ? ul care alimenteaza utilizatorul si racordarea acestora direct in post, pe tabloul clasic al TP1; La utilizator cablurile din Nisa vor fi preluate intr-un BMPT 1S ( In = 350A reglat la 0,8Ir, S = 400 A, TC 125/5A ) semidirect FT 257 MAT, prevazut cu sir de cleme, care se va amplasa in locul Nisei si se va echipa in vederea montarii contorului semidirect cu: Un ansamblu de transformatoare de curent de 125/5A pentru utilizatori de joasa tensiune trifazata cu puterea de pana la 200kW (DMI 031055RO); Contrapanou, Adaptor pentru instalarea contorului AEM tip DMI 031069RO in montaj semidirect; Un intreruptor de joasa tensiune 350A reglat la 0 ,8Ir, un separator 400A; BMPT 1S se va echipa conform FT 124 MAT, ed.4, va fi legat la o priza artificiala de impamantare a instalatiei de utilizare amplasata pe domeniul privat. Realizarea suportului betonat si a prizei de impamantare se face prin grija si pe cheltuiala beneficiarului. Se vor pastra distantele normate fata de celelalte instalatii. Se vor dezafecta toate cele 10 masuri existente, la solicitarea clientului.</t>
  </si>
  <si>
    <t>Conform aviz CTE nr. 1/2/08.01.2025 , faza studiu de solutie si anume: Conform ordin 169/2018, cap. 3, art 5, contribu?ia financiar? este definit? ca fiind aportul în numerar al beneficiarilor serviciului de distribu?ie sau al unei ter?e p?r?i (de exemplu, fonduri de la organismele interne sau interna?ionale, subven?ii, taxa de dezvoltare, tariful de racordare etc.) dat cu titlu gratuit operatorilor de distribu?ie. Variant? unic?: conform CER CER RO001E142512123 / 1 din 03/12/2019, racordarea consumatorului la re?eaua electric? este realizat? prin PC 7877*, racordat pe LEA 20V Petrachioaia sta?ia 110/20 kV Caciulati în sistem intrare ie?ire între ST derivatie 25 catre PTA 70441 si Sep 7680. Lucr?rile pe tarif de racordare: - nu este cazul Lucr?ri ce se realizeaz? prin grija beneficiarului: Energia electric? produs? de centrala fotovoltaic? va fi debitat? în re?eaua de distribu?ie ce apartine OD, folosind punctul de conexiune existent, prin care se face alimentarea, respectiv PC 7877*. Racordul centralei fotovoltaice, TE CEF se va realiza în tablou electric general existent PT existent. În tabloul TE-CEF este prev?zut (pe leg?tura cu tabloul general unde se racordeaz?) un întreruptor motorizat împreuna cu un releu multifunc?ional care va realiza comanda (open/close) a motorului întreruptorului. Avand in vedere ca noul producator se va racorda la Barele 0,4 kV Utilizator, noile intreruptoare CEF 0,4 kV vor avea rol de dispozitiv de interfata, DI, si vor fi declansate prin intermediul releului multifunctional de protectie aferent DDI, trebuie sa contina urmatoarele functii, ce vor avea reglajele dispuse de OD in corelare cu valorile din Ord 132/2020 si cu celelate conditii din retea: - Protectie de maxima tensiune cu doua trepte de reglaj tensiune/timp; - Protectie de minima tensiune cu doua trepte de reglaj tensiune/timp; - Protectie de maxima frecventa cu doua trepte de reglaj frecventa/timp; - Protectie de minima frecventa cu doua trepte de reglaj frecventa/timp; - Protectie demaxima tensiune mediata la 10 minute; - Functie de DRRI, cu declansarea DG sau a primului intrerupator spre re?ea operator ? declansare de rezerva la refuz actionare dispozitiv de interfata; - Protectie de maxima putere activa inversa ? pentru cei limitati la o anumita putere; Protectiile noilor tablorui de CEF vor respecta Ord. 132 din anul 2020, impreuna cu Specificatiile Operatorului de Distributie. În cazul defec?iunilor releului ata?at dispozitivului de interfa?? sau în cazul lipsei aliment?rii acestuia, va fi declan?at întreruptorul de interfa??. În cazul refuzului de declan?are a întrerup?torului de interfa?? va declan?a întrerup?torul adiacent din amonte (spre re?eaua de distribu?ie). Invertoarele vor avea pe tot timpul func?ion?rii în paralel cu re?eaua de distribu?ie activat? func?ia de antiinsularizare. Suplimentar, se va monta un dulap sigilabil echipat complet cu grup de m?sur? semidirect? (contor, cleme ?i conectic?, TC-urile se vor monta înTE CEF) dimensionat? pentru puterea debitat? de fiecare TE - CEF în vederea mont?rii unui contor electronic pus la dispozi?ie de OD. COMUNICA?II În TE CEF se va monta smart logger. De la smart logger, folosind suport de fibr? optic?/Ftp, se vor transmite informa?ii de putere activ?/reactiv?, c?tre un PLC instalat într-un dulap montat în PC 7877*. De la PLC c?tre Unitatea Periferic? existent? în PC 7877*, se vor folosi ie?irile analogice 4-20mA ale acestuia. Conversia ?i scalarea semnalelor de putere activ?/reactiv?, se va face în softul din PLC. Pentru preluarea în sistemul SCADA RER, se vor transmite de la instala?ia de producere energie electric? urm?toarele informa?ii: ? Putere activ?, P; ? Putere reactiv?, Q; ? Pozi?ie dispozitiv de interfa??, DI, sub form? de contact liber de poten?ial. Toate aceste informa?ii vor fi transmise c?tre SCADA RER, în unitatea periferic?, UP existenta in PC 7877*. In instalatia de utilizare se va instala un analizorpentru monitorizarea calitatii energiei electrice pentru grupurile generatoare categoria A pe durata problelor.</t>
  </si>
  <si>
    <t>Racordarea la RED a instalatiei de producere CEF se va realiza in instalatia de utilizare a clientului in tabloul general de distributie, iar debitarea in RED a energiei produse se va realiza prin instalatia de alimentare existenta (racord de JT din PTS 7041, amplasat in incinta utilizatorului, racordat din LES 20 kV Scrovistea). Contorul se va programa pentru inregistrarea dublu sens a energiei electrice absorbite/evacuate din/in retea, pe instalatia de alimentare din reteua operatorului de distributie. - In conformitate cu ORD ANRE 15/2022 este necesara montarea unui BMP semidirect cu ansamblu de TC 300/5 in cadrul instalatiei de utilizare intre iesirea invertorului si intrarea din TG client in care OD va monta un contor de energie electrica in montaj direct in vederea masurarii energie electrice produse din centrala fotovoltaica. - BMP-ul se va monta de firma executanta pe cheltuiala beneficiarului.</t>
  </si>
  <si>
    <t>Pentru realizarea sporului de putere, se vor utiliza instalatiile existente iar contorul existent se va programa pentru noua putere solicitata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</si>
  <si>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In prezent utilizatorul este alimentat pe joasa tensiune printr-un contor monofazat montat in BMPM DUAL existent, amplasat pe stalp. Putere avizata consum P=9,02 kW. Se doreste spor de putere la P=27 kW. Costul mediu pentru realizarea unui bransament din LEA 0,4 kV este de 1460 lei. Bransament subteran alimentat din LEA, realizat cu cablu 3x25+16C tip DC4126RO, de lungime L=10 m, pana la un BMPT tip FT_124 cu Ir=50 A, amplasat pe stalpul SC10005 existent. Contorul monofazat existent se va demonta si preda catre UT. BMP-ul se va amplasa la limita de proprietate.BMP-ul realizat conform GHID PENTRU PROIECTARE SI EXECUTIE BRANSAMENTE SI LINII SCURTE JT Ed. 01 15/12/2016. NOTA: La executia bransamentelor in cablu cu nul concentric, cu punct de racord din LEA, se va respecta tehnologia de executie conform Ghid Bransamente si linii scurte, prin montarea terminalului jt compus din tub termocontractibil si calota cu 2 sau 4 iesiri, la capatul cablului montat pe stalp. Terminalul jt este cuprins in norma de montare bransament</t>
  </si>
  <si>
    <t>'Se vor utiliza instalatiile existente, iar contorul inteligent se va programa cu dublu sens pentru masurarea energiei electrice absorbite/evacuate din/in retea, pe instalatia de alimentare din reteua operatorului de distributie. </t>
  </si>
  <si>
    <t>Pentru realizarea sporului de putere, se vor utiliza instalatiile existente si se va inlocui disjunctorul din BMPT -ul existent, cu un disjunctor trifazat Ir=20 A nou, iar contorul se va programa pentru noua putere solicitata (Pabs= 10kW)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</si>
  <si>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Clientul este alimentat prin utilizarea instalatiei existente.</t>
  </si>
  <si>
    <t>Conform aviz CTE nr. 73/1/03.12.2024 , faza studiu de solutie si anume:     Varianta unica ? Racordare intrare ? iesire in L 20kV Compresoare II, din statia 110/20 kV Marsa Lucrari pe tarif de racordare: Realizare LEA 20kV: Racordarea noului punct de conexiuni se va realiza in sistem intrare-iesire pe L20kV Compresoare II intre STc 1592 si derivatia PTA 1338, astfel: ,,Stalpul existent tip SC15008 se va dezafecta din dreptul parcului fotovoltaic si se va inlocui cu stalp nou tip 14/G/31 - echipat astfel: Consola cu coronament semiorizontal; ,,carlig intindere cu izolator intindere cu legaturi intindere dubla si clema de tractiune; ,,Consola sustinere descarcatori si capete terminale; ,,3x descarcatori cu oxizi metalici; ,,3x capete terminale MT; ,,In Axul LEA, la o distanta de 10m de stalpul proiectat se va monta un stalp nou tip 14/G/31 - echipat astfel: Consola cu coronament semiorizontal; ,,carlig intindere cu izolator intindere cu legaturi intindere dubla si clemade tractiune; ,,Consola sustinere descarcatori si capete terminale; ,,3x descarcatori cu oxizi metalici; ,,3x capete terminale MT; ,, ,,Din cei 2 stalpi nou proiectati se va poza cablu subteran nou 20kV pana la PC nou proiectat in lungime de 100m; ,,Se va dezafecta LEA 20kV pe un spatiu de retea intre cei 2 stalpi nou proiectati si stapul de sustinere existent in dreptul proprietatii beneficiarului. ,, Realizare LES 20kV: ,,Din cei 2 stalpi nou proiectati se va poza cablu subteran nou 20kV pana la PC proiectat in lungime de 2 x 50m; ,,Se va dezafecta LEA 20kV pe un spatiu de retea intre cei 2 stalpi proiectati. ,,Se vor utiliza cabluri pozate subteran XLPE 3x1x185mmp, tip DC4385, pe pat de nisip, in tub PVC flexibil cu diametrul de 160mm, tip DS4247/6 (pentru pozare in trotuar) si DS4235/8 (pentru traversari), la adancimea de 0.9m/1.2m. Lucrari ce se realizeaza prin grija beneficiarului: Montare punct de conexiune prevazut cu doua compartimente: unul de racordare, pentru instalatiile aferente operatorului de reteasi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 Sistemul de protectie de interfata (SPI) asociat dispozitivului de interfata cuprinde: ?,,functie protectie de tensiune minima /maxima in 2 trepte; ?,,functie protectie de frecventa minima /maxima in 2 trepte; ?,,functie de protectie de maxima de tensiune mediatala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Roata de Jos in lungime de 0,1 km ,,Posturi trafo si tablouri jt aferente centralei CEF Roata de Jos, trafo ? 2000kVA ,,Asigurare accesului la PC 20kV proiectat pentru OD. ,, ,, ,, ,,</t>
  </si>
  <si>
    <t>Lucrari pe tarif de racordare : Pentru transmiterea datelor si integrarea in SCADA este necesar a se monta, in exteriorul postului de transformare PCZ 20946, urmatoarele echipamente: - dulap de tip OS-UP de exterior, conf. GSCTR001, matricola 510008; - UP lite 2020 pentru exterior, conf. GSCTR002, matricola 510020; - antenta omni, conf. DN760RO, matricola 519520; - acumulatori 12V, conf. (GSCB001) DY815RO, matricola 162068. Se vor utiliza instalatiile existente, iar contorul electronic inteligent trifazat existent se va programa cu dublu sens pentru masurarea energiei electrice absorbite/evacuate din/in retea, pe instalatia de alimentare din reteua operatorului de distributie. Daca contorul existent nu se poate reprograma, atunci se va schimba cu contor electronic trifazat de energie activa si reactiva, dublu sens, cu inregistrare orara, curba de sarcina, interfata de comunicatie si cutie de teletransmisie date, in montaj indirect, prin TC 100/5A si TT 20/0.1kV montat in celula de masura. Lucrari in afara tarifului de racordare : Date despre CEF: Beneficiarul Gealan Romania SRL, doreste sa devina prosumator fara injectie in retea, prin realizarea unei Centrale electrice fotovoltaica, avand o putere instalata de 617,55 kWcc, rezultand o putere instalata 500 kWca, formata dintr-un numar de 1074 panouri fotovoltaice de tip JINKO LR5-72-HTH-575M pentru a converti energia solara in energie electrica, in curent continuu, fiecare panou avand o putere de 0,575 kW. Conform datelor primite de la beneficiar, CEF este prevazuta cu 2 invertoare de tip FRONIUS TAURO ECO 50-3-P si 4 invertoare de tip FRONIUS TAURO ECO 100-3-P pentru a converti energia produsa de panourile fotovoltaice in curent alternativ. Invertoarele utilizate trebuie sa corespunda cerintelor din Ordinul ANRE nr. 208/ 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cu toate modific?rile ?i complet?rile ulterioare. Factor de putere mediu ( cos ?) la care va functiona consumatorul este 0,9. Lucrari in instalatia utilizatorului necesare pentru racordarea sistemului fotovoltaic: ,,Racordarea la RED a instalatiei de producere CEF se va realiza in instalatia de utilizare a clientului si sunt necesare urmatoarele lucrari : Sistemul de protectie trebuie sa asigure urmatoarele protectii: - montare întrerup?tor tip DI cu protec?ii de interfa?? pe partea de joasa tensiune în punctul de delimitare între instala?ia de consum ?i instala?ia de producere  cu rol de separare a instala?iei de producere în cazul abaterii valorilor de tensiune ?i/sau frecven?? conform Ord 132/2020 Tabelul 2P; Releul aferent DI va trebui sa realizeze urmatoarele functii: antiinsularizare, protectie maximala de tensiune mediata, protectie maximala de tensiune, protectie minima de tensiune, protectii de minima si maxima frecventa. - sa asigure protec?ie de putere invers? sau sistem de management a puterii produse astfel încât puterea maxim? injectat? în punctul de delimitare cu OD s? fie de maxim 0,1kW. Modalitatea tehnic? pentru îndeplinirea acestei condi?ii se va face in conformitate cu cerintele OD, iar verificarea func?ionalit??ii se va face înaintea valid?rii dosarului instala?iei de utilizare. Se accept? ca aceast? limitare s? fie realizat? printr-o setare a invertorului sau printr-un sistem dedicat, extern invertorului. Modalitatea de limitare se va mentiona în Porcesul Verbal de punere in functiune (PV PIF) al CEF, emis în prealabil emiterii/actualiz?rii CER; - va asigura echipamentele necesare pentru comutatia si integrarea in SCADA OD pentru monitorizarea puterii active produse, pozi?ii DI. - in conformitate cu ORD ANRE 15/2022 este necesara montarea unui BMP semidirect cu ansamblu de TC 300/5 in cadrul instalatiei de utilizare intre iesirea din echipamentul de productie si intrarea din TG client in care OD va monta un contor de energie electrica in montaj semidirect in vederea masurarii energiei electrice produse din CEF. - Monatrea BMP-ului intra in grija utilizatorului.</t>
  </si>
  <si>
    <t>Pentru realizarea sporului de putere, se vor utiliza instalatiile existente cu inlocuirea disjunctorului trifazat existent de 16A cu un disjunctor trifazat cu Ir=25A in BMPT dual existent &lt;(&gt;,&lt;)&gt; iar contorul trifazat existent se va inlocui cu un contor inteligent , care se va programa pentru noua putere solicitata, pentru masurarea energiei electrice absorbite/evacuate din/in retea, pe instalatia de alimentare din reteua operatorului de distributie. In conformitate cu ORD ANRE 15/2022 este necesara montarea unui BMPT in cadrul instalatiei de utilizare intre iesirea invertorului si intrarea din TG client in care OD va monta un contor de energie electrica in montaj direct in vederea masurarii energie electrice produse din centrala fotovoltaica. NOTA : Conform Ord. 4/01.02.2023 ANRE , inlocuirea disjunctorului trifazat existent se va face prin grija si pe cheltuiala Retele Electrice Romania prin lucrari de intarire retea</t>
  </si>
  <si>
    <t>'Pentru realizarea sporului de putere: Se vor utiliza instalatiile electrice existente si se va inlocui disjunctorul monofazat existent cu un disjunctor monofazat nou proiectat de 50A si reprogramarea contorului monofazat inteligent pentru noua putere solicitata (Pa=9kW). 'Se vor utiliza instalatiile existente si se va reprograma contorul electronic inteligent MONOFAZAT cu dublu sens pentru masurarea energiei electrice absorbite/evacuate din/in retea, pe instalatia de alimentare din reteua operatorului de distributie. In instalatia de utilizare la iesirea din invertor catre TG client se va monta de catre OD un contor MONOFAZAT, de masurare a energiei electrice produse de centrala, inclusiv sistemul de comunicatie aferent acestui contor. Blocul de masura pentru contorul de masurare a energiei electrice produse se va monta de firma executanta, pe cheltuiala beneficiarului. In instalatia de utilizare la iesirea din invertor catre TG Client seva monta de catre instalatorul autorizat ANRE pe cheltuiala beneficiarului un bloc de masura si protectie sigilabil, cu protectie separabila vizibila in cadrul blocului de masura/aval BMP catre TEG client dimensionata in functie de puterea instalata din cadrul grupului generator, in care OD va monta un contor electronic inteligent MONOFAZAT programat cu dublu sens pentru masurarea energiei electrice absorbite/evacuate.</t>
  </si>
  <si>
    <t>Pentru realizarea sporului de putere, se vor utiliza instalatiile existente cu disjunctor monofazat existent cu Ir=32A in FDCP existent &lt;(&gt;,&lt;)&gt; iar contorul monofazat existent se va programa pentru noua putere solicitata (Pabs=6kW) , pentru masurarea energiei electrice absorbite/evacuate din/in retea, pe instalatia de alimentare din reteua operatorului de distributie. In conformitate cu ORD ANRE 15/2022 este necesara montarea unui BMPM in cadrul instalatiei de utilizare intre iesirea invertorului si intrarea din TG client in care OD va monta un contor de energie electrica in montaj direct in vederea masurarii energie electrice produse din centrala fotovoltaica.</t>
  </si>
  <si>
    <t>Racordarea la RED a instalatiei de producere CEF 12,48 kW se va realiza in instalatia de utilizare a clientului in tabloul general de distributie, iar debitarea in RED a energiei produse se va realiza prin instalatia de alimentare existenta (mentionata mai sus), cu urmatoarele modificari: Se va programa contorul trifazic existent din BMPT pt inregistrare cu dublu sens&lt;(&gt;,&lt;)&gt; pentru masurarea energiei electrice absorbite/evacuate din/in retea, pe instalatia de alimentare din reteaua operatorului de distributie Lucrari in afara tarifului de racordare: Beneficiarul are obligatia de a dimensiona coloana de utilizare intre BMPT si tabloul general de distributie consumator/producator, conform puterii avizate consumator/producator. Instalatia de producere a utilizatorului va fi prevazuta obligatoriu cu un bloc de masura si protectii echipata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</si>
  <si>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Sporul de putere se va realiza prin utilizarea instalatiei electrice existente. Racordarea la RED a instalatiei de producere CEF se va realiza in instalatia de utilizare a clientului in tabloul general de distributie, iar debitarea in RED a energiei produse se va realiza prin instalatia de alimentare existenta. Se va inlocui contorul trifazat existent in nisa cu un contor inteligent trifazat nou, programat pentru inregistrare cu dublu sens pentru masurarea energiei electrice absorbite/evacuate din/in retea, pe instalatia de alimentare din reteaua operatorului de distributie, conform puterii avizate productie/consum. </t>
  </si>
  <si>
    <t>Sporul de putere se va realiza prin utilizarea instalatiei electrice existente. Racordarea la RED a instalatiei de producere CEF se va realiza in instalatia de utilizare a clientului in tabloul general de distributie, iar debitarea in RED a energiei produse se va realiza prin instalatia de alimentare existenta. Se va reprograma contorul inteligent trifazat existent in nisa pentru inregistrare cu dublu sens pentru masurarea energiei electrice absorbite/evacuate din/in retea, pe instalatia de alimentare din reteaua operatorului de distributie, conform puterii avizate productie/consum.  </t>
  </si>
  <si>
    <t>Sporul de putere se va realiza: -coloana noua in cablu 3x150+95N din nisa generala pana la BMPTs, tip FT-257_MAT ed. 01, amplasat in proprietate langa nisa imobil cu acces direct din exterior. BMPTs va fii echipat cu un complex de masura semidirecta unificata conform specificatiilor tehnice unificate DMI031006RO, compus din 3xTC 125/5 [A/A] conform DMI031055RO, matricola 530016 si CE in montaj semidirect si va fii prevazut pe intrarea generala cu un separator general de 125A si un intreruptor automat cu Ia=100A, echipat cu o clema de racordare tip GSCC025/02, matricola 160053. ,,Racordarea la RED a instalatiei de producere CEF 48,985kW se va realiza in instalatia de utilizare a clientului in tabloul general de distributie, iar debitarea in RED a energiei produse se va realiza prin instalatia de alimentare dupa PVR si PIF. Se va monta contor trifazat in montaj semidirect, smart pentru inregistrarea dublu sens a energiei electrice absorbite/evacuate din/in retea, pe instalatia de alimentare din reteaua operatorului de distributie. Se va preda contor serie 13G26510110057958 la UTR BUC VEST.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</si>
  <si>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In prezent utilizatorul este alimentat pe joasa tensiune printr-un contor monofazat montat in BMPM dual( I=32A) existent. Se vor utiliza instalatiile existente, se vor inlocui intrerutorul si separatorul din BMPM, cu unele avand I=40A. Conform Ordin ANRE nr. 4/2023 lucrarile de inlocuire se vor executa de catre Retele Electrice Romania pe cheltuiala proprie. Contorul monofazat existent se va programa cu dublu sens pentru masurarea energiei electrice absorbite/evacuate din/in retea, pe instalatia de alimentare din reteua operatorului de distributie.</t>
  </si>
  <si>
    <t>Se realizeaza spor de putere pe partea de producere de la 97,99 la 701 ,04 kW, puterea evacuata in retea ramanand neschimbata( 97,99 kW) , cele 6 invertoare nou instalate 6xP=100 kW, debitand energia produsa in baterii, iar cele 4 invertoare 3xP=30kW+1xP=10kW existente, vor debita in retea. Racordarea la RED a instalatiei de producere CEF 97,99 kW se va realiza in instalatia de utilizare a clientului in tabloul general de distributie, iar debitarea in RED a energiei produse se va realiza prin instalatia de alimentare mentionata mai sus. Contor electronic inteligent programat cu dublu sens pentru masurarea energiei electrice absorbite/evacuate din/in retea, pe instalatia de alimentare din reteua operatorului de distributie. 3 invertoare 30 kW, cu debitare in retea 1 invertor 10 kW, cu debitare in retea 6 invertoare 100 kW, fara debitare in retea, care debiteaza in acumolatori cu capacitatea 279,3Ah.</t>
  </si>
  <si>
    <t>Pentru realizarea sporului de putere, se vor utiliza instalatiile existente, iar contorul existent se va programa pentru putere solicitata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</si>
  <si>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In prezent utilizatorul este alimentat pe joasa tensiune printr-un contor monofazat montat in BMPM DUAL, alimentat cu cablu 3x25+16C L=50 m conform ATR. Se vor utiliza instalatiile existente si se va inlocui BMPM-ul DUAL exitent cu un BMP DUAL Mixt pentru curent maxim absorbit de consumator de 63A si reglaj realizat din contor conform puterii solicitate, tip FT_133_MAT, Ed.05/03.04.2020, prevazut cu incuietoare robusta din metal sau material plastic dur, cu sistem montaj ingropat in beton si o inaltime de min. 1,40 m de la sol, ce va fi legat la priza de pamant a instalatiei de utilizare. BMP-ul se va amplasa in locul BMPM-ului DUAL. Conform.OrdANRE 160/2020 lucrarile se vor realiza prin grija si pe cheltuiala Retele. Nota: Contorul monofazat existent se va demonta si preda catre UT. Cel de-al doilea contor monofazat se va demonta si monta in BMP Dual Mixt.</t>
  </si>
  <si>
    <t>In prezent utilizatorul este alimentat pe joasa tensiune printr-un contor monofazat montat in BMPT ex. Se vor utiliza instalatiile existente, iar contorul inteligent se va programa cu dublu sens pentru masurarea energiei electrice absorbite/evacuate din/in retea, pe instalatia de alimentare din reteua operatorului de distributie.Se va monta un bloc de masura in instalatia de utilizare de catre firma executanta pe cheltuiala beneficiarului, iar in blocul de masura se va monta un contor monofazat pentru masurarea energiei electrice produse de centrala fotovoltaica.</t>
  </si>
  <si>
    <t>'Pentru realizarea sporului de putere: Se vor utiliza instalatiile electrice existente cu schimbarea contorului existent cu unul nou si se va inlocui disjunctorul trifazat existent cu un disjunctor trifazat nou proiectat de 63A si reprogramarea contorului trifazat inteligent pentru noua putere solicitata (Pa=40kW).</t>
  </si>
  <si>
    <t>Clientul este alimentat conform ATR 19466485/ 20.03.2024, Contor SN Utilizarea instalatiei existente disjunctor 40A existent, contorul se va reprograma conform puterii aprobate.</t>
  </si>
  <si>
    <t>25369096</t>
  </si>
  <si>
    <t>25439317</t>
  </si>
  <si>
    <t>19961580</t>
  </si>
  <si>
    <t>25345557</t>
  </si>
  <si>
    <t>25376403</t>
  </si>
  <si>
    <t>25362717</t>
  </si>
  <si>
    <t>25750143</t>
  </si>
  <si>
    <t>25526620</t>
  </si>
  <si>
    <t>25380165</t>
  </si>
  <si>
    <t>25729441</t>
  </si>
  <si>
    <t>18468519</t>
  </si>
  <si>
    <t>25580636</t>
  </si>
  <si>
    <t>25730092</t>
  </si>
  <si>
    <t>25740139</t>
  </si>
  <si>
    <t>25762551</t>
  </si>
  <si>
    <t>25788226</t>
  </si>
  <si>
    <t>24806692</t>
  </si>
  <si>
    <t>25301113</t>
  </si>
  <si>
    <t>25384178</t>
  </si>
  <si>
    <t>25758421</t>
  </si>
  <si>
    <t>25772625</t>
  </si>
  <si>
    <t>25841727</t>
  </si>
  <si>
    <t>25840686</t>
  </si>
  <si>
    <t>25870844</t>
  </si>
  <si>
    <t>20285133</t>
  </si>
  <si>
    <t>25308344</t>
  </si>
  <si>
    <t>25730018</t>
  </si>
  <si>
    <t>25745917</t>
  </si>
  <si>
    <t>25782121</t>
  </si>
  <si>
    <t>25850217</t>
  </si>
  <si>
    <t>25850059</t>
  </si>
  <si>
    <t>25850497</t>
  </si>
  <si>
    <t>25850533</t>
  </si>
  <si>
    <t>25854344</t>
  </si>
  <si>
    <t>25854330</t>
  </si>
  <si>
    <t>25729021</t>
  </si>
  <si>
    <t>25838625</t>
  </si>
  <si>
    <t>25514269</t>
  </si>
  <si>
    <t>25772693</t>
  </si>
  <si>
    <t>25773666</t>
  </si>
  <si>
    <t>25825470</t>
  </si>
  <si>
    <t>25861747</t>
  </si>
  <si>
    <t>25872721</t>
  </si>
  <si>
    <t>25861596</t>
  </si>
  <si>
    <t>Realizarea lucrărilor de întărire cu caracter gene criteriului cu N elemente în funcțiune în RED 110 kV:
Retele Electrice Romania:
•,,Reconductorare LEA 110 kV Videle – Marsa (12 km) cu conductor de aceeași secțiune și capacitate mărită de transport min 850A (inclusiv lucrări de înlocuire TC în celulele de capăt)
•,,Lucrări necesare in stația 110kV Cucuruzu pentru conectarea LEA 110kV Drăgănești-Vlașca în stația Videle - Stație in proprietatea Retele Electrice MUNTENIA
•,,Echipare cu terminal de protecție de distanta ca protecție de rezervă si terminal de protecție diferențială longitudinala ca protecție de baza in celula LEA 110 kV Drăgănești Vlașca- Ghizdaru.Cele doua protecții vor fi identice.
•,,Parametrizare, realizare circuite secundare, alimentare cu servicii interne ca , cc si integrare in SCADA.
Estimare lucrari conform deviz: 920 029 lei fara TVA
Distributie Energie Oltenia:
1. Reconductorare LEA 110 kV Blejesti– Marsa (16 km) cu conductor de aceeași secțiune și capacitate mărită de transport min 850A (inclusiv lucrări de înlocuire TC în celulele de capăt)
-,,Realizarea unui LES 110 kV 1600 mmp în lungime de 20 km între stația Băbăița și stația Videle aflată în gestiunea DEO (inclusiv celula din statia Videle)
Estimare lucrari conform deviz: 90 826 269 lei fara TVA ,,
,,Lucrări necesare in stația 110kV Drăgănești Vlașca – Stație proprietate DEO ,,
•,,Echipare Celula LEA 110 kV Videle si celula 110 kV Cucuruzu-Ghizdaru cu întreruptor I 110 kV, 3 reductori de curent 3x2x300/5/5/5A - 2 buc
•,,Parametrizare, realizare circuite secundare, alimentare cu servicii interne c.a., c.c. si integrare in SCADA.
•,,Echipare cu terminal de protecție de distanta si diferențială longitudinala - Drăgănești Vlașca.
•,,Alimentare terminale de protecție in Drăgănești Vlașca cu servicii interne c.c., c.a., circuite secundare de protecție,
•,,Echipare cu terminal de protecție de distanță in celula 110kV Videle + protecțiile maximale de curent
Estimare lucrari conform deviz: 3 295 054 lei fara TVA</t>
  </si>
  <si>
    <t>Realizarea lucrărilor de întărire cu caracter general pentru respectarea criteriului cu N elemente în funcțiune în RET:
•,,Lucrari necesare in statia 110kV Ghizdaru pentru conectare LEA 110 kV Draganesti Vlasca – Videle
-Echipare cu terminal de protectie de distanta ca protectie de rezeva si terminal de protectie diferentiala longitudinala ca protectie de baza in celula LEA 110 kV Draganesti Vlasca-Cucuruzu. Cele doua protectii vor fi identice.
-Parametrizare, realizare circuite secundare, alimentare cu servicii interne ca, cc si integrare in SCADA.
-Integrarea protectiilor diferentiala longitudinala se va face prin fibra optica montata intre capetele terminale ale LEA 110kV Draganesti-Vlasca-Cucuruzu-Ghizdaru.
Estimare lucrari conform deviz: 920 029 lei fara TVA
- stația 400/110kV Băbăița, racordată în sistem intrare– ieșire în LEA 110kV București Sud – Slatina, echipată cu un transformator 400/110kV 250MVA inclusiv celula LES 110kV plecare spre stația 110kV Videle.
Estimare lucrari conform deviz: 32 461 950,05 lei fara TVA</t>
  </si>
  <si>
    <t>Realizarea lucrărilor de întărire cu caracter general pentru respectarea criteriului cu N-1 elemente în funcțiune în RED 110 kV:
Retele Electrice Romania:
1.,,Reconductorare LEA 110 kV Ghizdaru – Alexandria (18,336 km) cu conductor de aceeași secțiune și capacitate mărită de transport min 850A (inclusiv lucrări de înlocuire TC în celulele de capăt)
2.,,Reconductorare LEA 110 kV Ghizdaru – Nicolae Caranfil (8,355 km) cu conductor de aceeași secțiune și capacitate mărită de transport min 850A (inclusiv lucrări de înlocuire TC în celulele de capăt)
3.,,Reconductorare LEA 110 kV Videle – Nicolae Caranfil (19,8 km) cu conductor de aceeași secțiune și capacitate mărită de transport (inclusiv lucrări de înlocuire TC în celulele de capăt)
Distributie Energie Oltenia:
1.,,Reconductorare LEA 110 kV Magura - Alexandria (5,62 km) cu conductor de aceeași secțiune și capacitate mărită de transport (inclusiv lucrări de înlocuire TC în celulele de capăt)
2.,,Reconductorare LEA 110 kV Harlesti - Magura (35,8 km) cu conductor de aceeași secțiune și capacitate mărită de transport (inclusiv lucrări de înlocuire TC în celulele de capăt)
3.,,Reconductorare LEA 110 kV Harlesti – Blejesti (12,80 km) cu conductor de aceeași secțiune și capacitate mărită de transport (inclusiv lucrări de înlocuire TC în celulele de capăt)
4.,,Reconductorare LEA 110 kV Videle – Nicolae Caranfil (26,84 km) cu conductor de aceeași secțiune și capacitate mărită de transport (inclusiv lucrări de înlocuire TC în celulele de capăt)
5.,,Reconductorare LEA 110 kV Alexandria – Izvoru (34,8 km) cu conductor de aceeași secțiune și capacitate mărită de transport (inclusiv lucrări de înlocuire TC în celulele de capăt)
Beneficiarul centralei CEF Roata de Jos nu dorește aplicarea prevederilor ord. 81/2022 cu referire la limitarea operațională a puterii ținând cont de contingențele la care au rezultat suprasarcini in RED/RET.</t>
  </si>
  <si>
    <t>Parc Fotovoltaic Afumati 1 + 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</si>
</sst>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dd/mm/yyyy;@"/>
    <numFmt numFmtId="165" formatCode="0.000000"/>
    <numFmt numFmtId="166" formatCode="dd\/mm\/yyyy"/>
    <numFmt numFmtId="167" formatCode="0.00000"/>
    <numFmt numFmtId="168" formatCode="dd\.mm\.yyyy;@"/>
    <numFmt numFmtId="169" formatCode="yyyy\-mm\-dd"/>
    <numFmt numFmtId="170" formatCode="yyyy\-mm\-dd;@"/>
  </numFmts>
  <fonts count="32">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sz val="10"/>
      <color indexed="8"/>
      <name val="Arial"/>
      <family val="2"/>
      <charset val="238"/>
    </font>
    <font>
      <sz val="8"/>
      <name val="Arial"/>
      <family val="2"/>
      <charset val="238"/>
    </font>
    <font>
      <sz val="12"/>
      <name val="Arial"/>
      <family val="2"/>
    </font>
    <font>
      <b/>
      <sz val="9"/>
      <name val="Arial"/>
      <family val="2"/>
    </font>
    <font>
      <i/>
      <sz val="8"/>
      <name val="Times New Roman"/>
      <family val="1"/>
    </font>
    <font>
      <i/>
      <sz val="12"/>
      <name val="Times New Roman"/>
      <family val="1"/>
    </font>
    <font>
      <b/>
      <sz val="12"/>
      <name val="Arial"/>
      <family val="2"/>
    </font>
    <font>
      <i/>
      <sz val="10"/>
      <name val="Times New Roman"/>
      <family val="1"/>
    </font>
    <font>
      <sz val="10"/>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0"/>
      <name val="Arial"/>
      <family val="2"/>
      <charset val="238"/>
    </font>
    <font>
      <sz val="10"/>
      <name val="Arial"/>
      <family val="2"/>
      <charset val="238"/>
    </font>
  </fonts>
  <fills count="5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53"/>
        <bgColor indexed="64"/>
      </patternFill>
    </fill>
    <fill>
      <patternFill patternType="solid">
        <fgColor rgb="FFFFFF00"/>
        <bgColor indexed="64"/>
      </patternFill>
    </fill>
    <fill>
      <patternFill patternType="solid">
        <fgColor rgb="FFCC99FF"/>
        <bgColor indexed="64"/>
      </patternFill>
    </fill>
    <fill>
      <patternFill patternType="solid">
        <fgColor rgb="FF00B0F0"/>
        <bgColor indexed="64"/>
      </patternFill>
    </fill>
    <fill>
      <patternFill patternType="solid">
        <fgColor rgb="FFCCFFCC"/>
        <bgColor indexed="64"/>
      </patternFill>
    </fill>
    <fill>
      <patternFill patternType="solid">
        <fgColor rgb="FF3366FF"/>
        <bgColor indexed="64"/>
      </patternFill>
    </fill>
    <fill>
      <patternFill patternType="solid">
        <fgColor rgb="FF99CCFF"/>
        <bgColor indexed="64"/>
      </patternFill>
    </fill>
    <fill>
      <patternFill patternType="solid">
        <fgColor rgb="FFFFCC99"/>
        <bgColor indexed="64"/>
      </patternFill>
    </fill>
    <fill>
      <patternFill patternType="solid">
        <fgColor rgb="FF99CC00"/>
        <bgColor indexed="64"/>
      </patternFill>
    </fill>
    <fill>
      <patternFill patternType="solid">
        <fgColor rgb="FFCCFFFF"/>
        <bgColor indexed="64"/>
      </patternFill>
    </fill>
    <fill>
      <patternFill patternType="solid">
        <fgColor rgb="FFFF99CC"/>
        <bgColor indexed="64"/>
      </patternFill>
    </fill>
    <fill>
      <patternFill patternType="solid">
        <fgColor rgb="FFFFCC00"/>
        <bgColor indexed="64"/>
      </patternFill>
    </fill>
    <fill>
      <patternFill patternType="solid">
        <fgColor rgb="FF99FF99"/>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C00FF"/>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67">
    <xf numFmtId="0" fontId="0" fillId="0" borderId="0"/>
    <xf numFmtId="0" fontId="3" fillId="0" borderId="0"/>
    <xf numFmtId="0" fontId="5" fillId="0" borderId="0"/>
    <xf numFmtId="0" fontId="14" fillId="0" borderId="0" applyNumberFormat="0" applyFill="0" applyBorder="0" applyAlignment="0" applyProtection="0"/>
    <xf numFmtId="0" fontId="15" fillId="0" borderId="7" applyNumberFormat="0" applyFill="0" applyAlignment="0" applyProtection="0"/>
    <xf numFmtId="0" fontId="16" fillId="0" borderId="8" applyNumberFormat="0" applyFill="0" applyAlignment="0" applyProtection="0"/>
    <xf numFmtId="0" fontId="17" fillId="0" borderId="9" applyNumberFormat="0" applyFill="0" applyAlignment="0" applyProtection="0"/>
    <xf numFmtId="0" fontId="17" fillId="0" borderId="0" applyNumberFormat="0" applyFill="0" applyBorder="0" applyAlignment="0" applyProtection="0"/>
    <xf numFmtId="0" fontId="18" fillId="18" borderId="0" applyNumberFormat="0" applyBorder="0" applyAlignment="0" applyProtection="0"/>
    <xf numFmtId="0" fontId="19" fillId="19" borderId="0" applyNumberFormat="0" applyBorder="0" applyAlignment="0" applyProtection="0"/>
    <xf numFmtId="0" fontId="20" fillId="20" borderId="0" applyNumberFormat="0" applyBorder="0" applyAlignment="0" applyProtection="0"/>
    <xf numFmtId="0" fontId="21" fillId="21" borderId="10" applyNumberFormat="0" applyAlignment="0" applyProtection="0"/>
    <xf numFmtId="0" fontId="22" fillId="22" borderId="11" applyNumberFormat="0" applyAlignment="0" applyProtection="0"/>
    <xf numFmtId="0" fontId="23" fillId="22" borderId="10" applyNumberFormat="0" applyAlignment="0" applyProtection="0"/>
    <xf numFmtId="0" fontId="24" fillId="0" borderId="12" applyNumberFormat="0" applyFill="0" applyAlignment="0" applyProtection="0"/>
    <xf numFmtId="0" fontId="25" fillId="23" borderId="13" applyNumberFormat="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8" fillId="0" borderId="15" applyNumberFormat="0" applyFill="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9"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9"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9"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9" fillId="45"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24" borderId="14" applyNumberFormat="0" applyFont="0" applyAlignment="0" applyProtection="0"/>
    <xf numFmtId="0" fontId="13" fillId="0" borderId="0"/>
    <xf numFmtId="0" fontId="1" fillId="0" borderId="0"/>
    <xf numFmtId="0" fontId="1" fillId="0" borderId="0"/>
    <xf numFmtId="0" fontId="1" fillId="24" borderId="14" applyNumberFormat="0" applyFont="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cellStyleXfs>
  <cellXfs count="260">
    <xf numFmtId="0" fontId="0" fillId="0" borderId="0" xfId="0"/>
    <xf numFmtId="0" fontId="3" fillId="0" borderId="0" xfId="0" applyFont="1" applyAlignment="1">
      <alignment horizontal="center"/>
    </xf>
    <xf numFmtId="0" fontId="3" fillId="0" borderId="0" xfId="0" applyFont="1"/>
    <xf numFmtId="0" fontId="3" fillId="0" borderId="0" xfId="0" applyFont="1" applyAlignment="1">
      <alignment wrapText="1"/>
    </xf>
    <xf numFmtId="0" fontId="3" fillId="0" borderId="0" xfId="0" applyFont="1" applyAlignment="1">
      <alignment horizontal="right"/>
    </xf>
    <xf numFmtId="0" fontId="4" fillId="2" borderId="1" xfId="0" applyFont="1" applyFill="1" applyBorder="1" applyAlignment="1">
      <alignment horizontal="center" vertical="center" wrapText="1"/>
    </xf>
    <xf numFmtId="0" fontId="4" fillId="2" borderId="1" xfId="0" applyFont="1" applyFill="1" applyBorder="1" applyAlignment="1">
      <alignment horizontal="center" vertical="center"/>
    </xf>
    <xf numFmtId="0" fontId="4" fillId="2" borderId="2"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0" fillId="0" borderId="0" xfId="0" applyAlignment="1">
      <alignment wrapText="1"/>
    </xf>
    <xf numFmtId="0" fontId="3" fillId="0" borderId="0" xfId="0" applyFont="1" applyAlignment="1">
      <alignment horizontal="center" vertical="center" wrapText="1"/>
    </xf>
    <xf numFmtId="0" fontId="0" fillId="0" borderId="0" xfId="0" applyAlignment="1">
      <alignment horizontal="center" wrapText="1"/>
    </xf>
    <xf numFmtId="0" fontId="0" fillId="0" borderId="0" xfId="0" applyAlignment="1">
      <alignment horizontal="center"/>
    </xf>
    <xf numFmtId="0" fontId="4" fillId="2" borderId="3" xfId="0" applyFont="1" applyFill="1" applyBorder="1" applyAlignment="1">
      <alignment horizontal="center" vertical="center" wrapText="1"/>
    </xf>
    <xf numFmtId="14" fontId="3" fillId="2" borderId="1" xfId="0" applyNumberFormat="1" applyFont="1" applyFill="1" applyBorder="1" applyAlignment="1">
      <alignment horizontal="center" vertical="center" wrapText="1"/>
    </xf>
    <xf numFmtId="0" fontId="3" fillId="3" borderId="0" xfId="0" applyFont="1" applyFill="1" applyAlignment="1">
      <alignment horizontal="center" vertical="center"/>
    </xf>
    <xf numFmtId="0" fontId="3" fillId="5" borderId="1" xfId="0" applyFont="1" applyFill="1" applyBorder="1" applyAlignment="1">
      <alignment horizontal="center" vertical="center" wrapText="1"/>
    </xf>
    <xf numFmtId="49" fontId="3" fillId="5" borderId="1" xfId="0" applyNumberFormat="1"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7" borderId="1" xfId="0" applyFont="1" applyFill="1" applyBorder="1" applyAlignment="1">
      <alignment horizontal="center" vertical="center" wrapText="1"/>
    </xf>
    <xf numFmtId="0" fontId="3" fillId="0" borderId="0" xfId="0" applyFont="1" applyAlignment="1">
      <alignment vertical="center"/>
    </xf>
    <xf numFmtId="14" fontId="3" fillId="0" borderId="0" xfId="0" applyNumberFormat="1" applyFont="1" applyAlignment="1">
      <alignment horizontal="center" vertical="center" wrapText="1"/>
    </xf>
    <xf numFmtId="0" fontId="3" fillId="0" borderId="0" xfId="0" applyFont="1" applyAlignment="1">
      <alignment horizontal="center" wrapText="1"/>
    </xf>
    <xf numFmtId="0" fontId="3" fillId="5" borderId="3" xfId="0" applyFont="1" applyFill="1" applyBorder="1" applyAlignment="1">
      <alignment horizontal="center" vertical="center" wrapText="1"/>
    </xf>
    <xf numFmtId="1" fontId="3" fillId="5" borderId="1" xfId="0" applyNumberFormat="1" applyFont="1" applyFill="1" applyBorder="1" applyAlignment="1">
      <alignment horizontal="center" vertical="center" wrapText="1"/>
    </xf>
    <xf numFmtId="0" fontId="3" fillId="0" borderId="0" xfId="0" applyFont="1" applyAlignment="1">
      <alignment horizontal="center" vertical="center"/>
    </xf>
    <xf numFmtId="0" fontId="4" fillId="5" borderId="1" xfId="0" applyFont="1" applyFill="1" applyBorder="1" applyAlignment="1">
      <alignment horizontal="center" vertical="center" wrapText="1"/>
    </xf>
    <xf numFmtId="1" fontId="3" fillId="0" borderId="0" xfId="0" applyNumberFormat="1" applyFont="1" applyAlignment="1">
      <alignment horizontal="center" vertical="center" wrapText="1"/>
    </xf>
    <xf numFmtId="0" fontId="8" fillId="0" borderId="0" xfId="0" applyFont="1" applyAlignment="1">
      <alignment vertical="center"/>
    </xf>
    <xf numFmtId="0" fontId="9" fillId="0" borderId="0" xfId="0" applyFont="1" applyAlignment="1">
      <alignment horizontal="right" vertical="center"/>
    </xf>
    <xf numFmtId="0" fontId="11" fillId="0" borderId="0" xfId="0" applyFont="1" applyAlignment="1">
      <alignment vertical="center"/>
    </xf>
    <xf numFmtId="0" fontId="10" fillId="0" borderId="0" xfId="0" applyFont="1" applyAlignment="1">
      <alignment vertical="center"/>
    </xf>
    <xf numFmtId="0" fontId="4" fillId="0" borderId="0" xfId="0" applyFont="1" applyAlignment="1">
      <alignment vertical="center"/>
    </xf>
    <xf numFmtId="0" fontId="12" fillId="0" borderId="0" xfId="0" applyFont="1" applyAlignment="1">
      <alignment vertical="center"/>
    </xf>
    <xf numFmtId="14" fontId="8" fillId="0" borderId="0" xfId="0" applyNumberFormat="1" applyFont="1" applyAlignment="1">
      <alignment vertical="center"/>
    </xf>
    <xf numFmtId="14" fontId="9" fillId="0" borderId="0" xfId="0" applyNumberFormat="1" applyFont="1" applyAlignment="1">
      <alignment horizontal="right" vertical="center"/>
    </xf>
    <xf numFmtId="14" fontId="4" fillId="2" borderId="2" xfId="0" applyNumberFormat="1" applyFont="1" applyFill="1" applyBorder="1" applyAlignment="1">
      <alignment horizontal="center" vertical="center" wrapText="1"/>
    </xf>
    <xf numFmtId="14" fontId="3" fillId="0" borderId="0" xfId="0" applyNumberFormat="1" applyFont="1"/>
    <xf numFmtId="14" fontId="4" fillId="2" borderId="1" xfId="0" applyNumberFormat="1" applyFont="1" applyFill="1" applyBorder="1" applyAlignment="1">
      <alignment horizontal="center" vertical="center" wrapText="1"/>
    </xf>
    <xf numFmtId="14" fontId="3" fillId="0" borderId="0" xfId="0" applyNumberFormat="1" applyFont="1" applyAlignment="1">
      <alignment wrapText="1"/>
    </xf>
    <xf numFmtId="14" fontId="3" fillId="0" borderId="6" xfId="0" applyNumberFormat="1" applyFont="1" applyBorder="1" applyAlignment="1">
      <alignment wrapText="1"/>
    </xf>
    <xf numFmtId="14" fontId="3" fillId="0" borderId="0" xfId="0" applyNumberFormat="1" applyFont="1" applyAlignment="1">
      <alignment vertical="center" wrapText="1"/>
    </xf>
    <xf numFmtId="0" fontId="3" fillId="0" borderId="6" xfId="0" applyFont="1" applyBorder="1" applyAlignment="1">
      <alignment horizontal="center" vertical="center" wrapText="1"/>
    </xf>
    <xf numFmtId="1" fontId="3" fillId="0" borderId="0" xfId="0" applyNumberFormat="1" applyFont="1" applyAlignment="1">
      <alignment horizontal="center" vertical="center"/>
    </xf>
    <xf numFmtId="1" fontId="4" fillId="2" borderId="1" xfId="0" applyNumberFormat="1" applyFont="1" applyFill="1" applyBorder="1" applyAlignment="1">
      <alignment horizontal="center" vertical="center" wrapText="1"/>
    </xf>
    <xf numFmtId="0" fontId="3" fillId="6" borderId="2" xfId="0" applyFont="1" applyFill="1" applyBorder="1" applyAlignment="1">
      <alignment horizontal="center" vertical="center" wrapText="1"/>
    </xf>
    <xf numFmtId="164" fontId="3" fillId="0" borderId="0" xfId="0" applyNumberFormat="1" applyFont="1" applyAlignment="1">
      <alignment horizontal="center" vertical="center" wrapText="1"/>
    </xf>
    <xf numFmtId="164" fontId="8" fillId="0" borderId="0" xfId="0" applyNumberFormat="1" applyFont="1" applyAlignment="1">
      <alignment vertical="center"/>
    </xf>
    <xf numFmtId="164" fontId="9" fillId="0" borderId="0" xfId="0" applyNumberFormat="1" applyFont="1" applyAlignment="1">
      <alignment horizontal="right" vertical="center"/>
    </xf>
    <xf numFmtId="164" fontId="4" fillId="0" borderId="0" xfId="0" applyNumberFormat="1" applyFont="1" applyAlignment="1">
      <alignment vertical="center"/>
    </xf>
    <xf numFmtId="0" fontId="4" fillId="8" borderId="1" xfId="0" applyFont="1" applyFill="1" applyBorder="1" applyAlignment="1">
      <alignment horizontal="left" vertical="center"/>
    </xf>
    <xf numFmtId="0" fontId="4" fillId="9" borderId="1" xfId="0" applyFont="1" applyFill="1" applyBorder="1" applyAlignment="1">
      <alignment horizontal="left" vertical="center"/>
    </xf>
    <xf numFmtId="0" fontId="4" fillId="6" borderId="1" xfId="0" applyFont="1" applyFill="1" applyBorder="1" applyAlignment="1">
      <alignment horizontal="left" vertical="center"/>
    </xf>
    <xf numFmtId="0" fontId="4" fillId="10" borderId="1" xfId="0" applyFont="1" applyFill="1" applyBorder="1" applyAlignment="1">
      <alignment horizontal="left" vertical="center"/>
    </xf>
    <xf numFmtId="0" fontId="4" fillId="11" borderId="1" xfId="0" applyFont="1" applyFill="1" applyBorder="1" applyAlignment="1">
      <alignment horizontal="left" vertical="center"/>
    </xf>
    <xf numFmtId="0" fontId="4" fillId="12" borderId="1" xfId="0" applyFont="1" applyFill="1" applyBorder="1" applyAlignment="1">
      <alignment horizontal="left" vertical="center"/>
    </xf>
    <xf numFmtId="0" fontId="4" fillId="2" borderId="1" xfId="0" applyFont="1" applyFill="1" applyBorder="1" applyAlignment="1">
      <alignment horizontal="left" vertical="center"/>
    </xf>
    <xf numFmtId="0" fontId="3" fillId="2" borderId="1" xfId="0" applyFont="1" applyFill="1" applyBorder="1" applyAlignment="1">
      <alignment horizontal="left" vertical="center"/>
    </xf>
    <xf numFmtId="0" fontId="7" fillId="13" borderId="1" xfId="0" applyFont="1" applyFill="1" applyBorder="1" applyAlignment="1">
      <alignment horizontal="left"/>
    </xf>
    <xf numFmtId="0" fontId="3" fillId="14" borderId="1" xfId="0" applyFont="1" applyFill="1" applyBorder="1" applyAlignment="1">
      <alignment horizontal="left"/>
    </xf>
    <xf numFmtId="0" fontId="3" fillId="10" borderId="1" xfId="0" applyFont="1" applyFill="1" applyBorder="1" applyAlignment="1">
      <alignment horizontal="left"/>
    </xf>
    <xf numFmtId="0" fontId="3" fillId="11" borderId="1" xfId="0" applyFont="1" applyFill="1" applyBorder="1" applyAlignment="1">
      <alignment horizontal="left"/>
    </xf>
    <xf numFmtId="0" fontId="3" fillId="12" borderId="1" xfId="0" applyFont="1" applyFill="1" applyBorder="1" applyAlignment="1">
      <alignment horizontal="left"/>
    </xf>
    <xf numFmtId="0" fontId="3" fillId="15" borderId="1" xfId="0" applyFont="1" applyFill="1" applyBorder="1" applyAlignment="1">
      <alignment horizontal="left"/>
    </xf>
    <xf numFmtId="0" fontId="3" fillId="8" borderId="1" xfId="0" applyFont="1" applyFill="1" applyBorder="1" applyAlignment="1">
      <alignment horizontal="left"/>
    </xf>
    <xf numFmtId="0" fontId="3" fillId="9" borderId="1" xfId="0" applyFont="1" applyFill="1" applyBorder="1" applyAlignment="1">
      <alignment horizontal="left"/>
    </xf>
    <xf numFmtId="0" fontId="3" fillId="6" borderId="1" xfId="0" applyFont="1" applyFill="1" applyBorder="1" applyAlignment="1">
      <alignment horizontal="left"/>
    </xf>
    <xf numFmtId="0" fontId="3" fillId="4" borderId="1" xfId="0" applyFont="1" applyFill="1" applyBorder="1" applyAlignment="1">
      <alignment horizontal="left" vertical="center"/>
    </xf>
    <xf numFmtId="1" fontId="3" fillId="7" borderId="1" xfId="0" applyNumberFormat="1" applyFont="1" applyFill="1" applyBorder="1" applyAlignment="1">
      <alignment horizontal="center" vertical="center" wrapText="1"/>
    </xf>
    <xf numFmtId="0" fontId="4" fillId="14" borderId="1" xfId="0" applyFont="1" applyFill="1" applyBorder="1" applyAlignment="1">
      <alignment horizontal="left" vertical="center"/>
    </xf>
    <xf numFmtId="49" fontId="3" fillId="0" borderId="0" xfId="0" applyNumberFormat="1" applyFont="1" applyAlignment="1">
      <alignment horizontal="center" vertical="center" wrapText="1"/>
    </xf>
    <xf numFmtId="1" fontId="3" fillId="6" borderId="1" xfId="0" applyNumberFormat="1" applyFont="1" applyFill="1" applyBorder="1" applyAlignment="1">
      <alignment horizontal="center" vertical="center" wrapText="1"/>
    </xf>
    <xf numFmtId="165" fontId="4" fillId="10" borderId="1" xfId="0" applyNumberFormat="1" applyFont="1" applyFill="1" applyBorder="1" applyAlignment="1">
      <alignment horizontal="left" vertical="center"/>
    </xf>
    <xf numFmtId="165" fontId="4" fillId="11" borderId="1" xfId="0" applyNumberFormat="1" applyFont="1" applyFill="1" applyBorder="1" applyAlignment="1">
      <alignment horizontal="left" vertical="center"/>
    </xf>
    <xf numFmtId="165" fontId="4" fillId="12" borderId="1" xfId="0" applyNumberFormat="1" applyFont="1" applyFill="1" applyBorder="1" applyAlignment="1">
      <alignment horizontal="left" vertical="center"/>
    </xf>
    <xf numFmtId="165" fontId="3" fillId="0" borderId="0" xfId="0" applyNumberFormat="1" applyFont="1" applyAlignment="1">
      <alignment horizontal="center" vertical="center" wrapText="1"/>
    </xf>
    <xf numFmtId="165" fontId="3" fillId="5" borderId="1" xfId="0" applyNumberFormat="1" applyFont="1" applyFill="1" applyBorder="1" applyAlignment="1">
      <alignment horizontal="center" vertical="center" wrapText="1"/>
    </xf>
    <xf numFmtId="0" fontId="3" fillId="7" borderId="3" xfId="0" applyFont="1" applyFill="1" applyBorder="1" applyAlignment="1">
      <alignment horizontal="center" vertical="center" wrapText="1"/>
    </xf>
    <xf numFmtId="164" fontId="3" fillId="2" borderId="1" xfId="0" applyNumberFormat="1" applyFont="1" applyFill="1" applyBorder="1" applyAlignment="1">
      <alignment horizontal="center" vertical="center" wrapText="1"/>
    </xf>
    <xf numFmtId="164" fontId="3" fillId="0" borderId="0" xfId="0" applyNumberFormat="1" applyFont="1" applyAlignment="1">
      <alignment horizontal="right" wrapText="1"/>
    </xf>
    <xf numFmtId="164" fontId="8" fillId="0" borderId="0" xfId="0" applyNumberFormat="1" applyFont="1" applyAlignment="1">
      <alignment horizontal="right"/>
    </xf>
    <xf numFmtId="164" fontId="9" fillId="0" borderId="0" xfId="0" applyNumberFormat="1" applyFont="1" applyAlignment="1">
      <alignment horizontal="right"/>
    </xf>
    <xf numFmtId="164" fontId="4" fillId="0" borderId="0" xfId="0" applyNumberFormat="1" applyFont="1" applyAlignment="1">
      <alignment horizontal="right"/>
    </xf>
    <xf numFmtId="166" fontId="3" fillId="6" borderId="2" xfId="0" applyNumberFormat="1" applyFont="1" applyFill="1" applyBorder="1" applyAlignment="1">
      <alignment horizontal="right" wrapText="1"/>
    </xf>
    <xf numFmtId="0" fontId="3" fillId="4" borderId="2" xfId="0" applyFont="1" applyFill="1" applyBorder="1" applyAlignment="1">
      <alignment horizontal="left" vertical="center"/>
    </xf>
    <xf numFmtId="0" fontId="3" fillId="4" borderId="5" xfId="0" applyFont="1" applyFill="1" applyBorder="1" applyAlignment="1">
      <alignment horizontal="left" vertical="center"/>
    </xf>
    <xf numFmtId="14" fontId="4" fillId="2" borderId="2" xfId="0" applyNumberFormat="1" applyFont="1" applyFill="1" applyBorder="1" applyAlignment="1">
      <alignment horizontal="center" vertical="center"/>
    </xf>
    <xf numFmtId="14" fontId="4" fillId="2" borderId="5" xfId="0" applyNumberFormat="1" applyFont="1" applyFill="1" applyBorder="1" applyAlignment="1">
      <alignment horizontal="center" vertical="center"/>
    </xf>
    <xf numFmtId="14" fontId="4" fillId="2" borderId="4" xfId="0" applyNumberFormat="1" applyFont="1" applyFill="1" applyBorder="1" applyAlignment="1">
      <alignment horizontal="center" vertical="center"/>
    </xf>
    <xf numFmtId="0" fontId="4" fillId="2" borderId="5"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13" borderId="2" xfId="0" applyFont="1" applyFill="1" applyBorder="1" applyAlignment="1">
      <alignment horizontal="left" vertical="center"/>
    </xf>
    <xf numFmtId="0" fontId="4" fillId="13" borderId="5" xfId="0" applyFont="1" applyFill="1" applyBorder="1" applyAlignment="1">
      <alignment horizontal="left" vertical="center"/>
    </xf>
    <xf numFmtId="0" fontId="4" fillId="14" borderId="2" xfId="0" applyFont="1" applyFill="1" applyBorder="1" applyAlignment="1">
      <alignment horizontal="left" vertical="center"/>
    </xf>
    <xf numFmtId="0" fontId="4" fillId="14" borderId="5" xfId="0" applyFont="1" applyFill="1" applyBorder="1" applyAlignment="1">
      <alignment horizontal="left" vertical="center"/>
    </xf>
    <xf numFmtId="0" fontId="4" fillId="15" borderId="2" xfId="0" applyFont="1" applyFill="1" applyBorder="1" applyAlignment="1">
      <alignment horizontal="left" vertical="center"/>
    </xf>
    <xf numFmtId="0" fontId="4" fillId="15" borderId="5" xfId="0" applyFont="1" applyFill="1" applyBorder="1" applyAlignment="1">
      <alignment horizontal="left" vertical="center"/>
    </xf>
    <xf numFmtId="0" fontId="3" fillId="2" borderId="2" xfId="0" applyFont="1" applyFill="1" applyBorder="1" applyAlignment="1">
      <alignment horizontal="left" vertical="center"/>
    </xf>
    <xf numFmtId="0" fontId="3" fillId="2" borderId="5" xfId="0" applyFont="1" applyFill="1" applyBorder="1" applyAlignment="1">
      <alignment horizontal="left" vertical="center"/>
    </xf>
    <xf numFmtId="0" fontId="4" fillId="10" borderId="1" xfId="0" applyFont="1" applyFill="1" applyBorder="1" applyAlignment="1">
      <alignment horizontal="right" vertical="center"/>
    </xf>
    <xf numFmtId="0" fontId="4" fillId="11" borderId="1" xfId="0" applyFont="1" applyFill="1" applyBorder="1" applyAlignment="1">
      <alignment horizontal="right" vertical="center"/>
    </xf>
    <xf numFmtId="0" fontId="4" fillId="12" borderId="1" xfId="0" applyFont="1" applyFill="1" applyBorder="1" applyAlignment="1">
      <alignment horizontal="right" vertical="center"/>
    </xf>
    <xf numFmtId="0" fontId="4" fillId="8" borderId="1" xfId="0" applyFont="1" applyFill="1" applyBorder="1" applyAlignment="1">
      <alignment horizontal="right" vertical="center"/>
    </xf>
    <xf numFmtId="0" fontId="4" fillId="9" borderId="1" xfId="0" applyFont="1" applyFill="1" applyBorder="1" applyAlignment="1">
      <alignment horizontal="right" vertical="center"/>
    </xf>
    <xf numFmtId="0" fontId="4" fillId="6" borderId="1" xfId="0" applyFont="1" applyFill="1" applyBorder="1" applyAlignment="1">
      <alignment horizontal="right" vertical="center"/>
    </xf>
    <xf numFmtId="0" fontId="3" fillId="0" borderId="0" xfId="0" applyFont="1" applyAlignment="1">
      <alignment horizontal="right" vertical="center" wrapText="1"/>
    </xf>
    <xf numFmtId="0" fontId="3" fillId="6" borderId="1" xfId="0" applyFont="1" applyFill="1" applyBorder="1" applyAlignment="1">
      <alignment horizontal="right" vertical="center" wrapText="1"/>
    </xf>
    <xf numFmtId="0" fontId="3" fillId="0" borderId="0" xfId="0" applyFont="1" applyAlignment="1">
      <alignment horizontal="right" wrapText="1"/>
    </xf>
    <xf numFmtId="164" fontId="3" fillId="2" borderId="2" xfId="0" applyNumberFormat="1" applyFont="1" applyFill="1" applyBorder="1" applyAlignment="1">
      <alignment horizontal="center" wrapText="1"/>
    </xf>
    <xf numFmtId="164" fontId="3" fillId="7" borderId="2" xfId="0" applyNumberFormat="1" applyFont="1" applyFill="1" applyBorder="1" applyAlignment="1">
      <alignment horizontal="center" vertical="center" wrapText="1"/>
    </xf>
    <xf numFmtId="167" fontId="3" fillId="7" borderId="1" xfId="0" applyNumberFormat="1" applyFont="1" applyFill="1" applyBorder="1" applyAlignment="1">
      <alignment horizontal="center" vertical="center" wrapText="1"/>
    </xf>
    <xf numFmtId="0" fontId="3" fillId="6" borderId="3" xfId="0" applyFont="1" applyFill="1" applyBorder="1" applyAlignment="1">
      <alignment horizontal="center" vertical="center" wrapText="1"/>
    </xf>
    <xf numFmtId="168" fontId="3" fillId="0" borderId="0" xfId="0" applyNumberFormat="1" applyFont="1" applyAlignment="1">
      <alignment wrapText="1"/>
    </xf>
    <xf numFmtId="168" fontId="3" fillId="5" borderId="1" xfId="0" applyNumberFormat="1" applyFont="1" applyFill="1" applyBorder="1" applyAlignment="1">
      <alignment horizontal="center" vertical="center" wrapText="1"/>
    </xf>
    <xf numFmtId="0" fontId="3" fillId="6" borderId="1" xfId="0" applyFont="1" applyFill="1" applyBorder="1" applyAlignment="1">
      <alignment horizontal="center" vertical="center"/>
    </xf>
    <xf numFmtId="168" fontId="3" fillId="7" borderId="2" xfId="0" applyNumberFormat="1" applyFont="1" applyFill="1" applyBorder="1" applyAlignment="1">
      <alignment horizontal="center" vertical="center" wrapText="1"/>
    </xf>
    <xf numFmtId="0" fontId="3" fillId="5" borderId="1" xfId="0" applyFont="1" applyFill="1" applyBorder="1" applyAlignment="1">
      <alignment horizontal="left" vertical="center" wrapText="1"/>
    </xf>
    <xf numFmtId="0" fontId="3" fillId="6" borderId="1" xfId="0" applyFont="1" applyFill="1" applyBorder="1" applyAlignment="1">
      <alignment horizontal="left" vertical="center" wrapText="1"/>
    </xf>
    <xf numFmtId="0" fontId="3" fillId="7" borderId="1" xfId="0" applyFont="1" applyFill="1" applyBorder="1" applyAlignment="1">
      <alignment horizontal="left" vertical="center" wrapText="1"/>
    </xf>
    <xf numFmtId="0" fontId="3" fillId="0" borderId="0" xfId="0" applyFont="1" applyAlignment="1">
      <alignment horizontal="left" vertical="center" wrapText="1"/>
    </xf>
    <xf numFmtId="0" fontId="3" fillId="49" borderId="1" xfId="0" applyFont="1" applyFill="1" applyBorder="1" applyAlignment="1">
      <alignment horizontal="center" vertical="center"/>
    </xf>
    <xf numFmtId="0" fontId="3" fillId="49" borderId="1" xfId="0" applyFont="1" applyFill="1" applyBorder="1" applyAlignment="1">
      <alignment wrapText="1"/>
    </xf>
    <xf numFmtId="0" fontId="3" fillId="49" borderId="1" xfId="0" applyFont="1" applyFill="1" applyBorder="1" applyAlignment="1">
      <alignment horizontal="center" wrapText="1"/>
    </xf>
    <xf numFmtId="0" fontId="3" fillId="49" borderId="1" xfId="0" applyFont="1" applyFill="1" applyBorder="1" applyAlignment="1">
      <alignment horizontal="right" wrapText="1"/>
    </xf>
    <xf numFmtId="0" fontId="3" fillId="49" borderId="1" xfId="0" applyFont="1" applyFill="1" applyBorder="1" applyAlignment="1">
      <alignment horizontal="center"/>
    </xf>
    <xf numFmtId="0" fontId="3" fillId="49" borderId="1" xfId="0" applyFont="1" applyFill="1" applyBorder="1" applyAlignment="1">
      <alignment horizontal="right"/>
    </xf>
    <xf numFmtId="0" fontId="3" fillId="49" borderId="1" xfId="0" applyFont="1" applyFill="1" applyBorder="1" applyAlignment="1">
      <alignment horizontal="center" vertical="center" wrapText="1"/>
    </xf>
    <xf numFmtId="0" fontId="4" fillId="13" borderId="4" xfId="0" applyFont="1" applyFill="1" applyBorder="1" applyAlignment="1">
      <alignment horizontal="center" vertical="center"/>
    </xf>
    <xf numFmtId="0" fontId="4" fillId="14" borderId="4" xfId="0" applyFont="1" applyFill="1" applyBorder="1" applyAlignment="1">
      <alignment horizontal="center" vertical="center"/>
    </xf>
    <xf numFmtId="0" fontId="4" fillId="10" borderId="1" xfId="0" applyFont="1" applyFill="1" applyBorder="1" applyAlignment="1">
      <alignment horizontal="center" vertical="center"/>
    </xf>
    <xf numFmtId="0" fontId="4" fillId="11" borderId="1" xfId="0" applyFont="1" applyFill="1" applyBorder="1" applyAlignment="1">
      <alignment horizontal="center" vertical="center"/>
    </xf>
    <xf numFmtId="0" fontId="4" fillId="12" borderId="1" xfId="0" applyFont="1" applyFill="1" applyBorder="1" applyAlignment="1">
      <alignment horizontal="center" vertical="center"/>
    </xf>
    <xf numFmtId="0" fontId="4" fillId="15" borderId="4" xfId="0" applyFont="1" applyFill="1" applyBorder="1" applyAlignment="1">
      <alignment horizontal="center" vertical="center"/>
    </xf>
    <xf numFmtId="0" fontId="4" fillId="8" borderId="1" xfId="0" applyFont="1" applyFill="1" applyBorder="1" applyAlignment="1">
      <alignment horizontal="center" vertical="center"/>
    </xf>
    <xf numFmtId="0" fontId="4" fillId="9" borderId="1" xfId="0" applyFont="1" applyFill="1" applyBorder="1" applyAlignment="1">
      <alignment horizontal="center" vertical="center"/>
    </xf>
    <xf numFmtId="0" fontId="4" fillId="6" borderId="1" xfId="0" applyFont="1" applyFill="1" applyBorder="1" applyAlignment="1">
      <alignment horizontal="center" vertical="center"/>
    </xf>
    <xf numFmtId="0" fontId="3" fillId="2" borderId="4" xfId="0" applyFont="1" applyFill="1" applyBorder="1" applyAlignment="1">
      <alignment horizontal="center" vertical="center"/>
    </xf>
    <xf numFmtId="0" fontId="3" fillId="4" borderId="4" xfId="0" applyFont="1" applyFill="1" applyBorder="1" applyAlignment="1">
      <alignment horizontal="center" vertical="center"/>
    </xf>
    <xf numFmtId="0" fontId="3" fillId="17" borderId="0" xfId="0" applyFont="1" applyFill="1"/>
    <xf numFmtId="14" fontId="3" fillId="0" borderId="6" xfId="0" applyNumberFormat="1" applyFont="1" applyBorder="1" applyAlignment="1">
      <alignment horizontal="center" vertical="center" wrapText="1"/>
    </xf>
    <xf numFmtId="14" fontId="3" fillId="49" borderId="1" xfId="0" applyNumberFormat="1" applyFont="1" applyFill="1" applyBorder="1" applyAlignment="1">
      <alignment horizontal="center" vertical="center"/>
    </xf>
    <xf numFmtId="14" fontId="3" fillId="0" borderId="0" xfId="0" applyNumberFormat="1" applyFont="1" applyAlignment="1">
      <alignment horizontal="center" vertical="center"/>
    </xf>
    <xf numFmtId="0" fontId="3" fillId="2" borderId="1" xfId="0" applyFont="1" applyFill="1" applyBorder="1" applyAlignment="1">
      <alignment horizontal="center" vertical="center"/>
    </xf>
    <xf numFmtId="0" fontId="7" fillId="13" borderId="1" xfId="0" applyFont="1" applyFill="1" applyBorder="1" applyAlignment="1">
      <alignment horizontal="center" vertical="center"/>
    </xf>
    <xf numFmtId="0" fontId="3" fillId="14" borderId="1" xfId="0" applyFont="1" applyFill="1" applyBorder="1" applyAlignment="1">
      <alignment horizontal="center" vertical="center"/>
    </xf>
    <xf numFmtId="0" fontId="3" fillId="10" borderId="1" xfId="0" applyFont="1" applyFill="1" applyBorder="1" applyAlignment="1">
      <alignment horizontal="center" vertical="center"/>
    </xf>
    <xf numFmtId="0" fontId="3" fillId="11" borderId="1" xfId="0" applyFont="1" applyFill="1" applyBorder="1" applyAlignment="1">
      <alignment horizontal="center" vertical="center"/>
    </xf>
    <xf numFmtId="0" fontId="3" fillId="12" borderId="1" xfId="0" applyFont="1" applyFill="1" applyBorder="1" applyAlignment="1">
      <alignment horizontal="center" vertical="center"/>
    </xf>
    <xf numFmtId="0" fontId="3" fillId="15" borderId="1" xfId="0" applyFont="1" applyFill="1" applyBorder="1" applyAlignment="1">
      <alignment horizontal="center" vertical="center"/>
    </xf>
    <xf numFmtId="0" fontId="3" fillId="8" borderId="1" xfId="0" applyFont="1" applyFill="1" applyBorder="1" applyAlignment="1">
      <alignment horizontal="center" vertical="center"/>
    </xf>
    <xf numFmtId="0" fontId="3" fillId="9" borderId="1" xfId="0" applyFont="1" applyFill="1" applyBorder="1" applyAlignment="1">
      <alignment horizontal="center" vertical="center"/>
    </xf>
    <xf numFmtId="0" fontId="3" fillId="4" borderId="1" xfId="0" applyFont="1" applyFill="1" applyBorder="1" applyAlignment="1">
      <alignment horizontal="center" vertical="center"/>
    </xf>
    <xf numFmtId="0" fontId="8" fillId="0" borderId="0" xfId="0" applyFont="1" applyAlignment="1">
      <alignment horizontal="center" vertical="center"/>
    </xf>
    <xf numFmtId="0" fontId="9" fillId="0" borderId="0" xfId="0" applyFont="1" applyAlignment="1">
      <alignment horizontal="center" vertical="center"/>
    </xf>
    <xf numFmtId="0" fontId="0" fillId="49" borderId="1" xfId="0" applyFill="1" applyBorder="1"/>
    <xf numFmtId="14" fontId="0" fillId="49" borderId="1" xfId="0" applyNumberFormat="1" applyFill="1" applyBorder="1"/>
    <xf numFmtId="0" fontId="0" fillId="49" borderId="1" xfId="0" applyFill="1" applyBorder="1" applyAlignment="1">
      <alignment wrapText="1"/>
    </xf>
    <xf numFmtId="164" fontId="3" fillId="7" borderId="2" xfId="0" applyNumberFormat="1" applyFont="1" applyFill="1" applyBorder="1" applyAlignment="1">
      <alignment horizontal="center" wrapText="1"/>
    </xf>
    <xf numFmtId="0" fontId="3" fillId="0" borderId="0" xfId="46" applyFont="1" applyAlignment="1">
      <alignment wrapText="1"/>
    </xf>
    <xf numFmtId="49" fontId="0" fillId="0" borderId="0" xfId="0" applyNumberFormat="1" applyAlignment="1">
      <alignment wrapText="1"/>
    </xf>
    <xf numFmtId="0" fontId="3" fillId="49" borderId="1" xfId="0" applyFont="1" applyFill="1" applyBorder="1"/>
    <xf numFmtId="14" fontId="3" fillId="49" borderId="1" xfId="0" applyNumberFormat="1" applyFont="1" applyFill="1" applyBorder="1"/>
    <xf numFmtId="1" fontId="3" fillId="49" borderId="1" xfId="0" applyNumberFormat="1" applyFont="1" applyFill="1" applyBorder="1" applyAlignment="1">
      <alignment horizontal="center" vertical="center"/>
    </xf>
    <xf numFmtId="169" fontId="3" fillId="6" borderId="2" xfId="0" applyNumberFormat="1" applyFont="1" applyFill="1" applyBorder="1" applyAlignment="1">
      <alignment horizontal="right" wrapText="1"/>
    </xf>
    <xf numFmtId="166" fontId="3" fillId="6" borderId="1" xfId="0" applyNumberFormat="1" applyFont="1" applyFill="1" applyBorder="1" applyAlignment="1">
      <alignment horizontal="right" wrapText="1"/>
    </xf>
    <xf numFmtId="0" fontId="3" fillId="7" borderId="3" xfId="0" applyFont="1" applyFill="1" applyBorder="1" applyAlignment="1">
      <alignment vertical="center"/>
    </xf>
    <xf numFmtId="0" fontId="3" fillId="7" borderId="3" xfId="0" applyFont="1" applyFill="1" applyBorder="1" applyAlignment="1">
      <alignment horizontal="center" vertical="center"/>
    </xf>
    <xf numFmtId="14" fontId="3" fillId="7" borderId="3" xfId="0" applyNumberFormat="1" applyFont="1" applyFill="1" applyBorder="1" applyAlignment="1">
      <alignment vertical="center"/>
    </xf>
    <xf numFmtId="0" fontId="31" fillId="7" borderId="1" xfId="0" applyFont="1" applyFill="1" applyBorder="1"/>
    <xf numFmtId="0" fontId="31" fillId="7" borderId="1" xfId="0" applyFont="1" applyFill="1" applyBorder="1" applyAlignment="1">
      <alignment horizontal="left" vertical="center"/>
    </xf>
    <xf numFmtId="0" fontId="31" fillId="7" borderId="1" xfId="0" applyFont="1" applyFill="1" applyBorder="1" applyAlignment="1">
      <alignment horizontal="right" vertical="center"/>
    </xf>
    <xf numFmtId="164" fontId="31" fillId="7" borderId="1" xfId="0" applyNumberFormat="1" applyFont="1" applyFill="1" applyBorder="1" applyAlignment="1">
      <alignment horizontal="right" vertical="center"/>
    </xf>
    <xf numFmtId="0" fontId="4" fillId="8" borderId="1" xfId="0" applyFont="1" applyFill="1" applyBorder="1" applyAlignment="1">
      <alignment vertical="center"/>
    </xf>
    <xf numFmtId="0" fontId="4" fillId="9" borderId="1" xfId="0" applyFont="1" applyFill="1" applyBorder="1" applyAlignment="1">
      <alignment vertical="center"/>
    </xf>
    <xf numFmtId="0" fontId="4" fillId="6" borderId="1" xfId="0" applyFont="1" applyFill="1" applyBorder="1" applyAlignment="1">
      <alignment vertical="center"/>
    </xf>
    <xf numFmtId="14" fontId="3" fillId="0" borderId="0" xfId="0" applyNumberFormat="1" applyFont="1" applyAlignment="1">
      <alignment horizontal="right" wrapText="1"/>
    </xf>
    <xf numFmtId="14" fontId="3" fillId="2" borderId="1" xfId="0" applyNumberFormat="1" applyFont="1" applyFill="1" applyBorder="1" applyAlignment="1">
      <alignment horizontal="right" wrapText="1"/>
    </xf>
    <xf numFmtId="14" fontId="3" fillId="7" borderId="1" xfId="0" applyNumberFormat="1" applyFont="1" applyFill="1" applyBorder="1" applyAlignment="1">
      <alignment horizontal="right" wrapText="1"/>
    </xf>
    <xf numFmtId="169" fontId="3" fillId="6" borderId="1" xfId="0" applyNumberFormat="1" applyFont="1" applyFill="1" applyBorder="1" applyAlignment="1">
      <alignment horizontal="right" wrapText="1"/>
    </xf>
    <xf numFmtId="0" fontId="3" fillId="16" borderId="0" xfId="46" applyFont="1" applyFill="1" applyAlignment="1">
      <alignment wrapText="1"/>
    </xf>
    <xf numFmtId="0" fontId="3" fillId="16" borderId="0" xfId="0" applyFont="1" applyFill="1" applyAlignment="1">
      <alignment wrapText="1"/>
    </xf>
    <xf numFmtId="0" fontId="0" fillId="49" borderId="1" xfId="0" applyFill="1" applyBorder="1" applyAlignment="1">
      <alignment horizontal="center" vertical="center"/>
    </xf>
    <xf numFmtId="0" fontId="0" fillId="49" borderId="1" xfId="0" applyFill="1" applyBorder="1" applyAlignment="1">
      <alignment vertical="center"/>
    </xf>
    <xf numFmtId="14" fontId="0" fillId="49" borderId="1" xfId="0" applyNumberFormat="1" applyFill="1" applyBorder="1" applyAlignment="1">
      <alignment vertical="center"/>
    </xf>
    <xf numFmtId="0" fontId="4" fillId="2" borderId="1" xfId="0" applyFont="1" applyFill="1" applyBorder="1" applyAlignment="1">
      <alignment vertical="center" wrapText="1"/>
    </xf>
    <xf numFmtId="0" fontId="3" fillId="5" borderId="1" xfId="0" applyFont="1" applyFill="1" applyBorder="1" applyAlignment="1">
      <alignment vertical="center" wrapText="1"/>
    </xf>
    <xf numFmtId="0" fontId="3" fillId="7" borderId="3" xfId="0" applyFont="1" applyFill="1" applyBorder="1" applyAlignment="1">
      <alignment vertical="center" wrapText="1"/>
    </xf>
    <xf numFmtId="0" fontId="0" fillId="49" borderId="1" xfId="0" applyFill="1" applyBorder="1" applyAlignment="1">
      <alignment vertical="center" wrapText="1"/>
    </xf>
    <xf numFmtId="0" fontId="4" fillId="2" borderId="1" xfId="0" applyFont="1" applyFill="1" applyBorder="1" applyAlignment="1">
      <alignment vertical="center"/>
    </xf>
    <xf numFmtId="0" fontId="4" fillId="2" borderId="2" xfId="0" applyFont="1" applyFill="1" applyBorder="1" applyAlignment="1">
      <alignment vertical="center" wrapText="1"/>
    </xf>
    <xf numFmtId="0" fontId="3" fillId="7" borderId="1" xfId="0" applyFont="1" applyFill="1" applyBorder="1" applyAlignment="1">
      <alignment vertical="center"/>
    </xf>
    <xf numFmtId="0" fontId="3" fillId="49" borderId="1" xfId="0" applyFont="1" applyFill="1" applyBorder="1" applyAlignment="1">
      <alignment vertical="center"/>
    </xf>
    <xf numFmtId="2" fontId="3" fillId="7" borderId="3" xfId="0" applyNumberFormat="1" applyFont="1" applyFill="1" applyBorder="1" applyAlignment="1">
      <alignment horizontal="center" vertical="center"/>
    </xf>
    <xf numFmtId="0" fontId="3" fillId="4" borderId="2" xfId="0" applyFont="1" applyFill="1" applyBorder="1" applyAlignment="1">
      <alignment horizontal="left" vertical="center"/>
    </xf>
    <xf numFmtId="0" fontId="3" fillId="4" borderId="5" xfId="0" applyFont="1" applyFill="1" applyBorder="1" applyAlignment="1">
      <alignment horizontal="left" vertical="center"/>
    </xf>
    <xf numFmtId="0" fontId="3" fillId="4" borderId="4" xfId="0" applyFont="1" applyFill="1" applyBorder="1" applyAlignment="1">
      <alignment horizontal="left" vertical="center"/>
    </xf>
    <xf numFmtId="0" fontId="3" fillId="2" borderId="2" xfId="0" applyFont="1" applyFill="1" applyBorder="1" applyAlignment="1">
      <alignment horizontal="left" vertical="center"/>
    </xf>
    <xf numFmtId="0" fontId="3" fillId="2" borderId="5" xfId="0" applyFont="1" applyFill="1" applyBorder="1" applyAlignment="1">
      <alignment horizontal="left" vertical="center"/>
    </xf>
    <xf numFmtId="0" fontId="3" fillId="2" borderId="4" xfId="0" applyFont="1" applyFill="1" applyBorder="1" applyAlignment="1">
      <alignment horizontal="left" vertical="center"/>
    </xf>
    <xf numFmtId="14" fontId="4" fillId="2" borderId="2" xfId="0" applyNumberFormat="1" applyFont="1" applyFill="1" applyBorder="1" applyAlignment="1">
      <alignment horizontal="center" vertical="center"/>
    </xf>
    <xf numFmtId="14" fontId="4" fillId="2" borderId="5" xfId="0" applyNumberFormat="1" applyFont="1" applyFill="1" applyBorder="1" applyAlignment="1">
      <alignment horizontal="center" vertical="center"/>
    </xf>
    <xf numFmtId="14" fontId="4" fillId="2" borderId="4" xfId="0" applyNumberFormat="1" applyFont="1" applyFill="1" applyBorder="1" applyAlignment="1">
      <alignment horizontal="center" vertical="center"/>
    </xf>
    <xf numFmtId="0" fontId="4" fillId="5" borderId="1" xfId="0" applyFont="1" applyFill="1" applyBorder="1" applyAlignment="1">
      <alignment horizontal="center" vertical="center" wrapText="1"/>
    </xf>
    <xf numFmtId="0" fontId="4" fillId="13" borderId="1" xfId="0" applyFont="1" applyFill="1" applyBorder="1" applyAlignment="1">
      <alignment horizontal="left" vertical="center"/>
    </xf>
    <xf numFmtId="0" fontId="4" fillId="14" borderId="1" xfId="0" applyFont="1" applyFill="1" applyBorder="1" applyAlignment="1">
      <alignment horizontal="left" vertical="center"/>
    </xf>
    <xf numFmtId="0" fontId="4" fillId="15" borderId="1" xfId="0" applyFont="1" applyFill="1" applyBorder="1" applyAlignment="1">
      <alignment horizontal="left" vertical="center"/>
    </xf>
    <xf numFmtId="14" fontId="4" fillId="2" borderId="1" xfId="0" applyNumberFormat="1" applyFont="1" applyFill="1" applyBorder="1" applyAlignment="1">
      <alignment horizontal="center" vertical="center"/>
    </xf>
    <xf numFmtId="0" fontId="3" fillId="5" borderId="1" xfId="0" applyFont="1" applyFill="1" applyBorder="1" applyAlignment="1">
      <alignment horizontal="left" vertical="center"/>
    </xf>
    <xf numFmtId="0" fontId="3" fillId="4" borderId="1" xfId="0" applyFont="1" applyFill="1" applyBorder="1" applyAlignment="1">
      <alignment horizontal="left" vertical="center"/>
    </xf>
    <xf numFmtId="0" fontId="4" fillId="10" borderId="1" xfId="0" applyFont="1" applyFill="1" applyBorder="1" applyAlignment="1">
      <alignment horizontal="left" vertical="center"/>
    </xf>
    <xf numFmtId="0" fontId="4" fillId="12" borderId="1" xfId="0" applyFont="1" applyFill="1" applyBorder="1" applyAlignment="1">
      <alignment horizontal="left" vertical="center"/>
    </xf>
    <xf numFmtId="0" fontId="4" fillId="5" borderId="2"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13" borderId="2" xfId="0" applyFont="1" applyFill="1" applyBorder="1" applyAlignment="1">
      <alignment horizontal="left" vertical="center"/>
    </xf>
    <xf numFmtId="0" fontId="4" fillId="13" borderId="5" xfId="0" applyFont="1" applyFill="1" applyBorder="1" applyAlignment="1">
      <alignment horizontal="left" vertical="center"/>
    </xf>
    <xf numFmtId="0" fontId="4" fillId="13" borderId="4" xfId="0" applyFont="1" applyFill="1" applyBorder="1" applyAlignment="1">
      <alignment horizontal="left" vertical="center"/>
    </xf>
    <xf numFmtId="0" fontId="4" fillId="14" borderId="2" xfId="0" applyFont="1" applyFill="1" applyBorder="1" applyAlignment="1">
      <alignment horizontal="left" vertical="center"/>
    </xf>
    <xf numFmtId="0" fontId="4" fillId="14" borderId="5" xfId="0" applyFont="1" applyFill="1" applyBorder="1" applyAlignment="1">
      <alignment horizontal="left" vertical="center"/>
    </xf>
    <xf numFmtId="0" fontId="4" fillId="14" borderId="4" xfId="0" applyFont="1" applyFill="1" applyBorder="1" applyAlignment="1">
      <alignment horizontal="left" vertical="center"/>
    </xf>
    <xf numFmtId="0" fontId="4" fillId="15" borderId="2" xfId="0" applyFont="1" applyFill="1" applyBorder="1" applyAlignment="1">
      <alignment horizontal="left" vertical="center"/>
    </xf>
    <xf numFmtId="0" fontId="4" fillId="15" borderId="5" xfId="0" applyFont="1" applyFill="1" applyBorder="1" applyAlignment="1">
      <alignment horizontal="left" vertical="center"/>
    </xf>
    <xf numFmtId="0" fontId="4" fillId="15" borderId="4" xfId="0" applyFont="1" applyFill="1" applyBorder="1" applyAlignment="1">
      <alignment horizontal="left" vertical="center"/>
    </xf>
    <xf numFmtId="165" fontId="3" fillId="4" borderId="5" xfId="0" applyNumberFormat="1" applyFont="1" applyFill="1" applyBorder="1" applyAlignment="1">
      <alignment horizontal="left" vertical="center"/>
    </xf>
    <xf numFmtId="165" fontId="4" fillId="2" borderId="5" xfId="0" applyNumberFormat="1" applyFont="1" applyFill="1" applyBorder="1" applyAlignment="1">
      <alignment horizontal="center" vertical="center"/>
    </xf>
    <xf numFmtId="165" fontId="4" fillId="5" borderId="1" xfId="0" applyNumberFormat="1" applyFont="1" applyFill="1" applyBorder="1" applyAlignment="1">
      <alignment horizontal="center" vertical="center" wrapText="1"/>
    </xf>
    <xf numFmtId="165" fontId="4" fillId="13" borderId="1" xfId="0" applyNumberFormat="1" applyFont="1" applyFill="1" applyBorder="1" applyAlignment="1">
      <alignment horizontal="left" vertical="center"/>
    </xf>
    <xf numFmtId="165" fontId="4" fillId="14" borderId="1" xfId="0" applyNumberFormat="1" applyFont="1" applyFill="1" applyBorder="1" applyAlignment="1">
      <alignment horizontal="left" vertical="center"/>
    </xf>
    <xf numFmtId="165" fontId="4" fillId="15" borderId="1" xfId="0" applyNumberFormat="1" applyFont="1" applyFill="1" applyBorder="1" applyAlignment="1">
      <alignment horizontal="left" vertical="center"/>
    </xf>
    <xf numFmtId="165" fontId="3" fillId="2" borderId="5" xfId="0" applyNumberFormat="1" applyFont="1" applyFill="1" applyBorder="1" applyAlignment="1">
      <alignment horizontal="left" vertical="center"/>
    </xf>
    <xf numFmtId="0" fontId="3" fillId="8" borderId="1" xfId="0" applyFont="1" applyFill="1" applyBorder="1" applyAlignment="1">
      <alignment horizontal="left" vertical="center" indent="1"/>
    </xf>
    <xf numFmtId="0" fontId="3" fillId="8" borderId="1" xfId="0" applyFont="1" applyFill="1" applyBorder="1"/>
    <xf numFmtId="0" fontId="3" fillId="8" borderId="1" xfId="0" applyFont="1" applyFill="1" applyBorder="1" applyAlignment="1">
      <alignment horizontal="right" wrapText="1"/>
    </xf>
    <xf numFmtId="0" fontId="3" fillId="8" borderId="1" xfId="0" applyFont="1" applyFill="1" applyBorder="1" applyAlignment="1">
      <alignment wrapText="1"/>
    </xf>
    <xf numFmtId="170" fontId="3" fillId="8" borderId="1" xfId="0" applyNumberFormat="1" applyFont="1" applyFill="1" applyBorder="1" applyAlignment="1">
      <alignment horizontal="center" vertical="center"/>
    </xf>
    <xf numFmtId="0" fontId="3" fillId="8" borderId="1" xfId="0" applyFont="1" applyFill="1" applyBorder="1" applyAlignment="1">
      <alignment horizontal="center"/>
    </xf>
    <xf numFmtId="0" fontId="3" fillId="8" borderId="1" xfId="0" applyFont="1" applyFill="1" applyBorder="1" applyAlignment="1">
      <alignment horizontal="center" vertical="center" wrapText="1"/>
    </xf>
    <xf numFmtId="0" fontId="3" fillId="8" borderId="1" xfId="0" applyFont="1" applyFill="1" applyBorder="1" applyAlignment="1">
      <alignment horizontal="center" wrapText="1"/>
    </xf>
    <xf numFmtId="170" fontId="3" fillId="8" borderId="1" xfId="0" applyNumberFormat="1" applyFont="1" applyFill="1" applyBorder="1" applyAlignment="1">
      <alignment horizontal="center" vertical="center" wrapText="1"/>
    </xf>
    <xf numFmtId="1" fontId="3" fillId="8" borderId="1" xfId="0" applyNumberFormat="1" applyFont="1" applyFill="1" applyBorder="1" applyAlignment="1">
      <alignment vertical="center" wrapText="1"/>
    </xf>
    <xf numFmtId="0" fontId="3" fillId="8" borderId="1" xfId="0" applyFont="1" applyFill="1" applyBorder="1" applyAlignment="1">
      <alignment vertical="center" wrapText="1"/>
    </xf>
    <xf numFmtId="169" fontId="3" fillId="8" borderId="1" xfId="0" applyNumberFormat="1" applyFont="1" applyFill="1" applyBorder="1" applyAlignment="1">
      <alignment vertical="center" wrapText="1"/>
    </xf>
    <xf numFmtId="0" fontId="3" fillId="8" borderId="1" xfId="46" applyFont="1" applyFill="1" applyBorder="1" applyAlignment="1">
      <alignment vertical="center" wrapText="1"/>
    </xf>
    <xf numFmtId="168" fontId="3" fillId="8" borderId="1" xfId="46" applyNumberFormat="1" applyFont="1" applyFill="1" applyBorder="1" applyAlignment="1">
      <alignment vertical="center" wrapText="1"/>
    </xf>
    <xf numFmtId="0" fontId="3" fillId="8" borderId="1" xfId="46" applyFont="1" applyFill="1" applyBorder="1" applyAlignment="1">
      <alignment horizontal="center" wrapText="1"/>
    </xf>
    <xf numFmtId="0" fontId="3" fillId="8" borderId="1" xfId="46" applyFont="1" applyFill="1" applyBorder="1" applyAlignment="1">
      <alignment horizontal="center" vertical="center" wrapText="1"/>
    </xf>
    <xf numFmtId="0" fontId="3" fillId="8" borderId="1" xfId="46" applyFont="1" applyFill="1" applyBorder="1" applyAlignment="1">
      <alignment horizontal="right" wrapText="1"/>
    </xf>
    <xf numFmtId="0" fontId="3" fillId="8" borderId="1" xfId="46" applyFont="1" applyFill="1" applyBorder="1" applyAlignment="1">
      <alignment horizontal="left" vertical="center" wrapText="1"/>
    </xf>
    <xf numFmtId="169" fontId="3" fillId="8" borderId="1" xfId="46" applyNumberFormat="1" applyFont="1" applyFill="1" applyBorder="1" applyAlignment="1">
      <alignment horizontal="right" wrapText="1"/>
    </xf>
    <xf numFmtId="0" fontId="3" fillId="8" borderId="1" xfId="46" applyFont="1" applyFill="1" applyBorder="1" applyAlignment="1">
      <alignment wrapText="1"/>
    </xf>
    <xf numFmtId="168" fontId="3" fillId="8" borderId="1" xfId="46" applyNumberFormat="1" applyFont="1" applyFill="1" applyBorder="1" applyAlignment="1">
      <alignment wrapText="1"/>
    </xf>
    <xf numFmtId="49" fontId="3" fillId="8" borderId="1" xfId="46" applyNumberFormat="1" applyFont="1" applyFill="1" applyBorder="1" applyAlignment="1">
      <alignment horizontal="center" vertical="center" wrapText="1"/>
    </xf>
    <xf numFmtId="0" fontId="1" fillId="8" borderId="1" xfId="47" applyFill="1" applyBorder="1"/>
    <xf numFmtId="0" fontId="1" fillId="8" borderId="1" xfId="47" applyFill="1" applyBorder="1" applyAlignment="1">
      <alignment wrapText="1"/>
    </xf>
    <xf numFmtId="0" fontId="1" fillId="8" borderId="1" xfId="47" applyFill="1" applyBorder="1" applyAlignment="1">
      <alignment horizontal="left"/>
    </xf>
    <xf numFmtId="169" fontId="1" fillId="8" borderId="1" xfId="47" applyNumberFormat="1" applyFill="1" applyBorder="1" applyAlignment="1">
      <alignment horizontal="right"/>
    </xf>
    <xf numFmtId="49" fontId="1" fillId="8" borderId="1" xfId="46" applyNumberFormat="1" applyFill="1" applyBorder="1" applyAlignment="1">
      <alignment wrapText="1"/>
    </xf>
    <xf numFmtId="0" fontId="3" fillId="8" borderId="1" xfId="0" applyFont="1" applyFill="1" applyBorder="1" applyAlignment="1">
      <alignment horizontal="left" vertical="center" wrapText="1"/>
    </xf>
    <xf numFmtId="169" fontId="3" fillId="8" borderId="1" xfId="0" applyNumberFormat="1" applyFont="1" applyFill="1" applyBorder="1" applyAlignment="1">
      <alignment horizontal="right" wrapText="1"/>
    </xf>
    <xf numFmtId="3" fontId="3" fillId="8" borderId="1" xfId="0" applyNumberFormat="1" applyFont="1" applyFill="1" applyBorder="1" applyAlignment="1">
      <alignment horizontal="right" wrapText="1"/>
    </xf>
  </cellXfs>
  <cellStyles count="67">
    <cellStyle name="20% - Accent1" xfId="20" builtinId="30" customBuiltin="1"/>
    <cellStyle name="20% - Accent1 2" xfId="49" xr:uid="{A59033DB-92BB-4F40-A6D1-E02B4DDC8E65}"/>
    <cellStyle name="20% - Accent2" xfId="24" builtinId="34" customBuiltin="1"/>
    <cellStyle name="20% - Accent2 2" xfId="52" xr:uid="{437B2708-409E-4DBC-A81E-1F3EB1038514}"/>
    <cellStyle name="20% - Accent3" xfId="28" builtinId="38" customBuiltin="1"/>
    <cellStyle name="20% - Accent3 2" xfId="55" xr:uid="{E6D25250-814D-407E-B795-AA60E68554DF}"/>
    <cellStyle name="20% - Accent4" xfId="32" builtinId="42" customBuiltin="1"/>
    <cellStyle name="20% - Accent4 2" xfId="58" xr:uid="{57A93D10-87CC-425E-AF74-E46E109DA232}"/>
    <cellStyle name="20% - Accent5" xfId="36" builtinId="46" customBuiltin="1"/>
    <cellStyle name="20% - Accent5 2" xfId="61" xr:uid="{C5CD481E-E745-428E-9449-C579BFA41E5C}"/>
    <cellStyle name="20% - Accent6" xfId="40" builtinId="50" customBuiltin="1"/>
    <cellStyle name="20% - Accent6 2" xfId="64" xr:uid="{CF62914E-AE46-494A-9874-ABA2D9CFE3B1}"/>
    <cellStyle name="40% - Accent1" xfId="21" builtinId="31" customBuiltin="1"/>
    <cellStyle name="40% - Accent1 2" xfId="50" xr:uid="{A2BEFBEA-222E-4AB3-A29D-CED2B03858EA}"/>
    <cellStyle name="40% - Accent2" xfId="25" builtinId="35" customBuiltin="1"/>
    <cellStyle name="40% - Accent2 2" xfId="53" xr:uid="{26F30ECE-6739-4BD3-97AA-563034F558FE}"/>
    <cellStyle name="40% - Accent3" xfId="29" builtinId="39" customBuiltin="1"/>
    <cellStyle name="40% - Accent3 2" xfId="56" xr:uid="{C9501AA6-8EE2-4F9C-978B-30AB33D59ED4}"/>
    <cellStyle name="40% - Accent4" xfId="33" builtinId="43" customBuiltin="1"/>
    <cellStyle name="40% - Accent4 2" xfId="59" xr:uid="{92A80D47-7E8E-4A2B-9505-021CAD69A494}"/>
    <cellStyle name="40% - Accent5" xfId="37" builtinId="47" customBuiltin="1"/>
    <cellStyle name="40% - Accent5 2" xfId="62" xr:uid="{886E3BA1-2192-4820-A6E7-62EFBBC92C18}"/>
    <cellStyle name="40% - Accent6" xfId="41" builtinId="51" customBuiltin="1"/>
    <cellStyle name="40% - Accent6 2" xfId="65" xr:uid="{3EB23C45-0520-4514-A317-13A5F2DD40B8}"/>
    <cellStyle name="60% - Accent1" xfId="22" builtinId="32" customBuiltin="1"/>
    <cellStyle name="60% - Accent1 2" xfId="51" xr:uid="{FB1FD5A9-913D-47CB-95B1-913426AE1764}"/>
    <cellStyle name="60% - Accent2" xfId="26" builtinId="36" customBuiltin="1"/>
    <cellStyle name="60% - Accent2 2" xfId="54" xr:uid="{1424B407-EE0C-4E5A-9332-03771B1EE049}"/>
    <cellStyle name="60% - Accent3" xfId="30" builtinId="40" customBuiltin="1"/>
    <cellStyle name="60% - Accent3 2" xfId="57" xr:uid="{50C71C28-D50A-4FD5-B47E-A9EF1C3E2E8F}"/>
    <cellStyle name="60% - Accent4" xfId="34" builtinId="44" customBuiltin="1"/>
    <cellStyle name="60% - Accent4 2" xfId="60" xr:uid="{9BED3AE9-5B32-4C75-8871-952A9EB8B798}"/>
    <cellStyle name="60% - Accent5" xfId="38" builtinId="48" customBuiltin="1"/>
    <cellStyle name="60% - Accent5 2" xfId="63" xr:uid="{8589F390-CE76-4352-81D2-110F4E033583}"/>
    <cellStyle name="60% - Accent6" xfId="42" builtinId="52" customBuiltin="1"/>
    <cellStyle name="60% - Accent6 2" xfId="66" xr:uid="{DC55B711-202C-4ECD-AE53-387C26CA9282}"/>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9" builtinId="27" customBuiltin="1"/>
    <cellStyle name="Calculation" xfId="13" builtinId="22" customBuiltin="1"/>
    <cellStyle name="Check Cell" xfId="15" builtinId="23" customBuiltin="1"/>
    <cellStyle name="Explanatory Text" xfId="17"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3" xr:uid="{D890CB52-1047-4507-9CE3-2C8C391D2036}"/>
    <cellStyle name="Normal 2 2" xfId="47" xr:uid="{464C68E3-09FA-42AD-A08F-1193F0F873E5}"/>
    <cellStyle name="Normal 3" xfId="1" xr:uid="{00000000-0005-0000-0000-000001000000}"/>
    <cellStyle name="Normal 4" xfId="45" xr:uid="{D432579B-02B2-4BA6-915D-80728417CBA4}"/>
    <cellStyle name="Normal 5" xfId="46" xr:uid="{52BD992F-EC14-4752-9276-34DCCF9F5772}"/>
    <cellStyle name="Normale_Foglio1" xfId="2" xr:uid="{00000000-0005-0000-0000-000002000000}"/>
    <cellStyle name="Note 2" xfId="44" xr:uid="{78DECF8C-4C96-4C31-963B-00DC4E7569BF}"/>
    <cellStyle name="Note 3" xfId="48" xr:uid="{0E254E74-826C-4CE8-92F5-89EE60ED45CB}"/>
    <cellStyle name="Output" xfId="12" builtinId="21" customBuiltin="1"/>
    <cellStyle name="Title" xfId="3" builtinId="15" customBuiltin="1"/>
    <cellStyle name="Total" xfId="18" builtinId="25" customBuiltin="1"/>
    <cellStyle name="Warning Text" xfId="16" builtinId="11" customBuiltin="1"/>
  </cellStyles>
  <dxfs count="1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CCFFCC"/>
      <color rgb="FF99FF99"/>
      <color rgb="FFCC00FF"/>
      <color rgb="FF66FF66"/>
      <color rgb="FFCCFFFF"/>
      <color rgb="FFCC99FF"/>
      <color rgb="FFCC66FF"/>
      <color rgb="FFB6A6CA"/>
      <color rgb="FFAE9C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cid:image001.png@01DB52D7.C4E611A0" TargetMode="External"/><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cid:image001.png@01DB52D7.C4E611A0" TargetMode="External"/><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cid:image001.png@01DB52D7.C4E611A0" TargetMode="External"/><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cid:image001.png@01DB52D7.C4E611A0" TargetMode="External"/><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cid:image001.png@01DB52D7.C4E611A0" TargetMode="External"/><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cid:image001.png@01DB52D7.C4E611A0" TargetMode="External"/><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cid:image001.png@01DB52D7.C4E611A0" TargetMode="External"/><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152400</xdr:colOff>
      <xdr:row>0</xdr:row>
      <xdr:rowOff>152400</xdr:rowOff>
    </xdr:to>
    <xdr:pic>
      <xdr:nvPicPr>
        <xdr:cNvPr id="738370" name="Picture 1">
          <a:extLst>
            <a:ext uri="{FF2B5EF4-FFF2-40B4-BE49-F238E27FC236}">
              <a16:creationId xmlns:a16="http://schemas.microsoft.com/office/drawing/2014/main" id="{00000000-0008-0000-0000-00004244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9525</xdr:colOff>
      <xdr:row>7</xdr:row>
      <xdr:rowOff>123825</xdr:rowOff>
    </xdr:from>
    <xdr:to>
      <xdr:col>0</xdr:col>
      <xdr:colOff>161925</xdr:colOff>
      <xdr:row>8</xdr:row>
      <xdr:rowOff>114300</xdr:rowOff>
    </xdr:to>
    <xdr:pic>
      <xdr:nvPicPr>
        <xdr:cNvPr id="738371" name="Picture 2">
          <a:extLst>
            <a:ext uri="{FF2B5EF4-FFF2-40B4-BE49-F238E27FC236}">
              <a16:creationId xmlns:a16="http://schemas.microsoft.com/office/drawing/2014/main" id="{00000000-0008-0000-0000-00004344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1247775"/>
          <a:ext cx="152400" cy="152400"/>
        </a:xfrm>
        <a:prstGeom prst="rect">
          <a:avLst/>
        </a:prstGeom>
        <a:solidFill>
          <a:srgbClr val="FFFF00"/>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2" name="Picture 1">
          <a:extLst>
            <a:ext uri="{FF2B5EF4-FFF2-40B4-BE49-F238E27FC236}">
              <a16:creationId xmlns:a16="http://schemas.microsoft.com/office/drawing/2014/main" id="{E7F75EEE-90F6-4609-907E-774170E7C7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9525</xdr:colOff>
      <xdr:row>7</xdr:row>
      <xdr:rowOff>123825</xdr:rowOff>
    </xdr:from>
    <xdr:to>
      <xdr:col>0</xdr:col>
      <xdr:colOff>161925</xdr:colOff>
      <xdr:row>8</xdr:row>
      <xdr:rowOff>114300</xdr:rowOff>
    </xdr:to>
    <xdr:pic>
      <xdr:nvPicPr>
        <xdr:cNvPr id="3" name="Picture 2">
          <a:extLst>
            <a:ext uri="{FF2B5EF4-FFF2-40B4-BE49-F238E27FC236}">
              <a16:creationId xmlns:a16="http://schemas.microsoft.com/office/drawing/2014/main" id="{33664B24-03FE-4ADA-95C1-EEF56AC1DB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1224492"/>
          <a:ext cx="152400" cy="149225"/>
        </a:xfrm>
        <a:prstGeom prst="rect">
          <a:avLst/>
        </a:prstGeom>
        <a:solidFill>
          <a:srgbClr val="FFFF00"/>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6</xdr:col>
      <xdr:colOff>2222501</xdr:colOff>
      <xdr:row>2</xdr:row>
      <xdr:rowOff>117928</xdr:rowOff>
    </xdr:from>
    <xdr:to>
      <xdr:col>7</xdr:col>
      <xdr:colOff>2147055</xdr:colOff>
      <xdr:row>9</xdr:row>
      <xdr:rowOff>117929</xdr:rowOff>
    </xdr:to>
    <xdr:pic>
      <xdr:nvPicPr>
        <xdr:cNvPr id="4" name="Imagine 1">
          <a:extLst>
            <a:ext uri="{FF2B5EF4-FFF2-40B4-BE49-F238E27FC236}">
              <a16:creationId xmlns:a16="http://schemas.microsoft.com/office/drawing/2014/main" id="{C97728B2-F593-90BB-B085-6C0CB751B6DF}"/>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11756572" y="480785"/>
          <a:ext cx="2437340" cy="10976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152400</xdr:colOff>
      <xdr:row>0</xdr:row>
      <xdr:rowOff>152400</xdr:rowOff>
    </xdr:to>
    <xdr:pic>
      <xdr:nvPicPr>
        <xdr:cNvPr id="739394" name="Picture 1">
          <a:extLst>
            <a:ext uri="{FF2B5EF4-FFF2-40B4-BE49-F238E27FC236}">
              <a16:creationId xmlns:a16="http://schemas.microsoft.com/office/drawing/2014/main" id="{00000000-0008-0000-0100-00004248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739395" name="Picture 2">
          <a:extLst>
            <a:ext uri="{FF2B5EF4-FFF2-40B4-BE49-F238E27FC236}">
              <a16:creationId xmlns:a16="http://schemas.microsoft.com/office/drawing/2014/main" id="{00000000-0008-0000-0100-00004348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10</xdr:col>
      <xdr:colOff>63500</xdr:colOff>
      <xdr:row>3</xdr:row>
      <xdr:rowOff>145142</xdr:rowOff>
    </xdr:from>
    <xdr:to>
      <xdr:col>11</xdr:col>
      <xdr:colOff>1467207</xdr:colOff>
      <xdr:row>9</xdr:row>
      <xdr:rowOff>226786</xdr:rowOff>
    </xdr:to>
    <xdr:pic>
      <xdr:nvPicPr>
        <xdr:cNvPr id="4" name="Imagine 1">
          <a:extLst>
            <a:ext uri="{FF2B5EF4-FFF2-40B4-BE49-F238E27FC236}">
              <a16:creationId xmlns:a16="http://schemas.microsoft.com/office/drawing/2014/main" id="{1C7C0FCF-9B14-E6C1-26C9-C78CCF02EAB6}"/>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21571857" y="698499"/>
          <a:ext cx="2474136" cy="1115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152400</xdr:colOff>
      <xdr:row>0</xdr:row>
      <xdr:rowOff>152400</xdr:rowOff>
    </xdr:to>
    <xdr:pic>
      <xdr:nvPicPr>
        <xdr:cNvPr id="741177" name="Picture 1">
          <a:extLst>
            <a:ext uri="{FF2B5EF4-FFF2-40B4-BE49-F238E27FC236}">
              <a16:creationId xmlns:a16="http://schemas.microsoft.com/office/drawing/2014/main" id="{00000000-0008-0000-0200-0000394F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741178" name="Picture 2">
          <a:extLst>
            <a:ext uri="{FF2B5EF4-FFF2-40B4-BE49-F238E27FC236}">
              <a16:creationId xmlns:a16="http://schemas.microsoft.com/office/drawing/2014/main" id="{00000000-0008-0000-0200-00003A4F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741179" name="Picture 1">
          <a:extLst>
            <a:ext uri="{FF2B5EF4-FFF2-40B4-BE49-F238E27FC236}">
              <a16:creationId xmlns:a16="http://schemas.microsoft.com/office/drawing/2014/main" id="{00000000-0008-0000-0200-00003B4F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741180" name="Picture 2">
          <a:extLst>
            <a:ext uri="{FF2B5EF4-FFF2-40B4-BE49-F238E27FC236}">
              <a16:creationId xmlns:a16="http://schemas.microsoft.com/office/drawing/2014/main" id="{00000000-0008-0000-0200-00003C4F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741181" name="Picture 1">
          <a:extLst>
            <a:ext uri="{FF2B5EF4-FFF2-40B4-BE49-F238E27FC236}">
              <a16:creationId xmlns:a16="http://schemas.microsoft.com/office/drawing/2014/main" id="{00000000-0008-0000-0200-00003D4F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741182" name="Picture 2">
          <a:extLst>
            <a:ext uri="{FF2B5EF4-FFF2-40B4-BE49-F238E27FC236}">
              <a16:creationId xmlns:a16="http://schemas.microsoft.com/office/drawing/2014/main" id="{00000000-0008-0000-0200-00003E4F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9</xdr:col>
      <xdr:colOff>0</xdr:colOff>
      <xdr:row>6</xdr:row>
      <xdr:rowOff>0</xdr:rowOff>
    </xdr:from>
    <xdr:to>
      <xdr:col>10</xdr:col>
      <xdr:colOff>952500</xdr:colOff>
      <xdr:row>11</xdr:row>
      <xdr:rowOff>8396</xdr:rowOff>
    </xdr:to>
    <xdr:pic>
      <xdr:nvPicPr>
        <xdr:cNvPr id="3" name="Imagine 1">
          <a:extLst>
            <a:ext uri="{FF2B5EF4-FFF2-40B4-BE49-F238E27FC236}">
              <a16:creationId xmlns:a16="http://schemas.microsoft.com/office/drawing/2014/main" id="{903F73EA-7A89-EEDA-A67F-16CA014AAEDD}"/>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18407063" y="1190625"/>
          <a:ext cx="2206625" cy="10005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152400</xdr:colOff>
      <xdr:row>0</xdr:row>
      <xdr:rowOff>152400</xdr:rowOff>
    </xdr:to>
    <xdr:pic>
      <xdr:nvPicPr>
        <xdr:cNvPr id="741769" name="Picture 1">
          <a:extLst>
            <a:ext uri="{FF2B5EF4-FFF2-40B4-BE49-F238E27FC236}">
              <a16:creationId xmlns:a16="http://schemas.microsoft.com/office/drawing/2014/main" id="{00000000-0008-0000-0300-00008951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741770" name="Picture 2">
          <a:extLst>
            <a:ext uri="{FF2B5EF4-FFF2-40B4-BE49-F238E27FC236}">
              <a16:creationId xmlns:a16="http://schemas.microsoft.com/office/drawing/2014/main" id="{00000000-0008-0000-0300-00008A51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10</xdr:col>
      <xdr:colOff>0</xdr:colOff>
      <xdr:row>5</xdr:row>
      <xdr:rowOff>95569</xdr:rowOff>
    </xdr:from>
    <xdr:to>
      <xdr:col>11</xdr:col>
      <xdr:colOff>952500</xdr:colOff>
      <xdr:row>9</xdr:row>
      <xdr:rowOff>220436</xdr:rowOff>
    </xdr:to>
    <xdr:pic>
      <xdr:nvPicPr>
        <xdr:cNvPr id="3" name="Imagine 1">
          <a:extLst>
            <a:ext uri="{FF2B5EF4-FFF2-40B4-BE49-F238E27FC236}">
              <a16:creationId xmlns:a16="http://schemas.microsoft.com/office/drawing/2014/main" id="{49C801F2-CFFB-648A-2BBF-6CAACC240C06}"/>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23400608" y="1983407"/>
          <a:ext cx="2600068" cy="16351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152400</xdr:colOff>
      <xdr:row>0</xdr:row>
      <xdr:rowOff>152400</xdr:rowOff>
    </xdr:to>
    <xdr:pic>
      <xdr:nvPicPr>
        <xdr:cNvPr id="742937" name="Picture 1">
          <a:extLst>
            <a:ext uri="{FF2B5EF4-FFF2-40B4-BE49-F238E27FC236}">
              <a16:creationId xmlns:a16="http://schemas.microsoft.com/office/drawing/2014/main" id="{00000000-0008-0000-0400-00001956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742938" name="Picture 2">
          <a:extLst>
            <a:ext uri="{FF2B5EF4-FFF2-40B4-BE49-F238E27FC236}">
              <a16:creationId xmlns:a16="http://schemas.microsoft.com/office/drawing/2014/main" id="{00000000-0008-0000-0400-00001A56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8</xdr:col>
      <xdr:colOff>1087438</xdr:colOff>
      <xdr:row>4</xdr:row>
      <xdr:rowOff>126999</xdr:rowOff>
    </xdr:from>
    <xdr:to>
      <xdr:col>11</xdr:col>
      <xdr:colOff>214313</xdr:colOff>
      <xdr:row>10</xdr:row>
      <xdr:rowOff>100132</xdr:rowOff>
    </xdr:to>
    <xdr:pic>
      <xdr:nvPicPr>
        <xdr:cNvPr id="3" name="Imagine 1">
          <a:extLst>
            <a:ext uri="{FF2B5EF4-FFF2-40B4-BE49-F238E27FC236}">
              <a16:creationId xmlns:a16="http://schemas.microsoft.com/office/drawing/2014/main" id="{E0BB3F33-5FB0-8A52-3EE4-E1C6005BD853}"/>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14819313" y="793749"/>
          <a:ext cx="2174875" cy="9891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152400</xdr:colOff>
      <xdr:row>0</xdr:row>
      <xdr:rowOff>163286</xdr:rowOff>
    </xdr:to>
    <xdr:pic>
      <xdr:nvPicPr>
        <xdr:cNvPr id="743490" name="Picture 1">
          <a:extLst>
            <a:ext uri="{FF2B5EF4-FFF2-40B4-BE49-F238E27FC236}">
              <a16:creationId xmlns:a16="http://schemas.microsoft.com/office/drawing/2014/main" id="{00000000-0008-0000-0500-00004258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163286</xdr:rowOff>
    </xdr:to>
    <xdr:pic>
      <xdr:nvPicPr>
        <xdr:cNvPr id="743491" name="Picture 2">
          <a:extLst>
            <a:ext uri="{FF2B5EF4-FFF2-40B4-BE49-F238E27FC236}">
              <a16:creationId xmlns:a16="http://schemas.microsoft.com/office/drawing/2014/main" id="{00000000-0008-0000-0500-00004358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66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9</xdr:col>
      <xdr:colOff>0</xdr:colOff>
      <xdr:row>1</xdr:row>
      <xdr:rowOff>0</xdr:rowOff>
    </xdr:from>
    <xdr:to>
      <xdr:col>11</xdr:col>
      <xdr:colOff>135082</xdr:colOff>
      <xdr:row>5</xdr:row>
      <xdr:rowOff>101600</xdr:rowOff>
    </xdr:to>
    <xdr:pic>
      <xdr:nvPicPr>
        <xdr:cNvPr id="16" name="Imagine 1">
          <a:extLst>
            <a:ext uri="{FF2B5EF4-FFF2-40B4-BE49-F238E27FC236}">
              <a16:creationId xmlns:a16="http://schemas.microsoft.com/office/drawing/2014/main" id="{D490CB65-2E90-E273-66B9-BC7338269428}"/>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18097500" y="254000"/>
          <a:ext cx="2484582" cy="1117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152400</xdr:colOff>
      <xdr:row>1</xdr:row>
      <xdr:rowOff>0</xdr:rowOff>
    </xdr:to>
    <xdr:pic>
      <xdr:nvPicPr>
        <xdr:cNvPr id="8" name="Picture 1">
          <a:extLst>
            <a:ext uri="{FF2B5EF4-FFF2-40B4-BE49-F238E27FC236}">
              <a16:creationId xmlns:a16="http://schemas.microsoft.com/office/drawing/2014/main" id="{A24F1BC1-F991-475D-BC16-8F07BC6368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1</xdr:row>
      <xdr:rowOff>0</xdr:rowOff>
    </xdr:to>
    <xdr:pic>
      <xdr:nvPicPr>
        <xdr:cNvPr id="9" name="Picture 2">
          <a:extLst>
            <a:ext uri="{FF2B5EF4-FFF2-40B4-BE49-F238E27FC236}">
              <a16:creationId xmlns:a16="http://schemas.microsoft.com/office/drawing/2014/main" id="{A2182037-F542-4392-AAD0-A40E9DF841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8</xdr:col>
      <xdr:colOff>1555750</xdr:colOff>
      <xdr:row>5</xdr:row>
      <xdr:rowOff>71436</xdr:rowOff>
    </xdr:from>
    <xdr:to>
      <xdr:col>11</xdr:col>
      <xdr:colOff>208002</xdr:colOff>
      <xdr:row>10</xdr:row>
      <xdr:rowOff>182562</xdr:rowOff>
    </xdr:to>
    <xdr:pic>
      <xdr:nvPicPr>
        <xdr:cNvPr id="3" name="Imagine 1">
          <a:extLst>
            <a:ext uri="{FF2B5EF4-FFF2-40B4-BE49-F238E27FC236}">
              <a16:creationId xmlns:a16="http://schemas.microsoft.com/office/drawing/2014/main" id="{AEB03443-6ED0-FB8B-E209-A2C6468ED480}"/>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16240125" y="968374"/>
          <a:ext cx="2152690" cy="9763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76200</xdr:colOff>
      <xdr:row>4</xdr:row>
      <xdr:rowOff>9525</xdr:rowOff>
    </xdr:from>
    <xdr:to>
      <xdr:col>6</xdr:col>
      <xdr:colOff>857250</xdr:colOff>
      <xdr:row>6</xdr:row>
      <xdr:rowOff>28575</xdr:rowOff>
    </xdr:to>
    <xdr:pic>
      <xdr:nvPicPr>
        <xdr:cNvPr id="8021" name="Picture 4">
          <a:extLst>
            <a:ext uri="{FF2B5EF4-FFF2-40B4-BE49-F238E27FC236}">
              <a16:creationId xmlns:a16="http://schemas.microsoft.com/office/drawing/2014/main" id="{00000000-0008-0000-0600-0000551F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34400" y="733425"/>
          <a:ext cx="13906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38100</xdr:colOff>
      <xdr:row>3</xdr:row>
      <xdr:rowOff>133350</xdr:rowOff>
    </xdr:from>
    <xdr:to>
      <xdr:col>8</xdr:col>
      <xdr:colOff>552450</xdr:colOff>
      <xdr:row>5</xdr:row>
      <xdr:rowOff>152400</xdr:rowOff>
    </xdr:to>
    <xdr:pic>
      <xdr:nvPicPr>
        <xdr:cNvPr id="9045" name="Picture 4">
          <a:extLst>
            <a:ext uri="{FF2B5EF4-FFF2-40B4-BE49-F238E27FC236}">
              <a16:creationId xmlns:a16="http://schemas.microsoft.com/office/drawing/2014/main" id="{00000000-0008-0000-0700-0000552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24950" y="619125"/>
          <a:ext cx="15811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36"/>
  <sheetViews>
    <sheetView tabSelected="1" zoomScale="70" zoomScaleNormal="70" workbookViewId="0">
      <selection activeCell="C37" sqref="C37"/>
    </sheetView>
  </sheetViews>
  <sheetFormatPr defaultColWidth="9.28515625" defaultRowHeight="12.75"/>
  <cols>
    <col min="1" max="1" width="6.7109375" style="15" customWidth="1"/>
    <col min="2" max="2" width="60.28515625" style="25" bestFit="1" customWidth="1"/>
    <col min="3" max="3" width="19.5703125" style="25" customWidth="1"/>
    <col min="4" max="4" width="13.7109375" style="2" customWidth="1"/>
    <col min="5" max="5" width="11" style="2" customWidth="1"/>
    <col min="6" max="6" width="50.42578125" style="25" customWidth="1"/>
    <col min="7" max="7" width="36" style="25" customWidth="1"/>
    <col min="8" max="8" width="32.5703125" style="3" customWidth="1"/>
    <col min="9" max="9" width="28.5703125" style="2" customWidth="1"/>
    <col min="10" max="10" width="29.42578125" style="25" customWidth="1"/>
    <col min="11" max="11" width="23.5703125" style="141" customWidth="1"/>
    <col min="12" max="12" width="14.7109375" style="1" customWidth="1"/>
    <col min="13" max="13" width="15.7109375" style="4" customWidth="1"/>
    <col min="14" max="14" width="19.5703125" style="25" bestFit="1" customWidth="1"/>
    <col min="15" max="15" width="20.28515625" style="1" customWidth="1"/>
    <col min="16" max="16" width="20" style="10" customWidth="1"/>
    <col min="17" max="17" width="64.5703125" style="2" customWidth="1"/>
    <col min="18" max="18" width="74.7109375" style="2" customWidth="1"/>
    <col min="19" max="19" width="91.7109375" style="2" customWidth="1"/>
    <col min="20" max="20" width="25.7109375" style="2" customWidth="1"/>
    <col min="21" max="21" width="20.28515625" style="2" customWidth="1"/>
    <col min="22" max="22" width="22.28515625" style="2" customWidth="1"/>
    <col min="23" max="23" width="16.5703125" style="2" customWidth="1"/>
    <col min="24" max="16384" width="9.28515625" style="2"/>
  </cols>
  <sheetData>
    <row r="1" spans="1:23">
      <c r="B1" s="6" t="s">
        <v>0</v>
      </c>
      <c r="C1" s="86">
        <v>45688</v>
      </c>
      <c r="D1" s="87"/>
      <c r="E1" s="87"/>
      <c r="F1" s="88"/>
      <c r="J1" s="10"/>
      <c r="K1" s="21"/>
      <c r="L1" s="39"/>
      <c r="M1" s="22"/>
      <c r="N1" s="21"/>
      <c r="O1" s="10"/>
    </row>
    <row r="2" spans="1:23" ht="15.75">
      <c r="B2" s="142" t="s">
        <v>1</v>
      </c>
      <c r="C2" s="7" t="s">
        <v>2</v>
      </c>
      <c r="D2" s="89"/>
      <c r="E2" s="89"/>
      <c r="F2" s="90"/>
      <c r="J2" s="10"/>
      <c r="K2" s="21"/>
      <c r="L2" s="39"/>
      <c r="M2" s="30"/>
      <c r="N2" s="21"/>
      <c r="O2" s="10"/>
    </row>
    <row r="3" spans="1:23" ht="12" customHeight="1">
      <c r="B3" s="143"/>
      <c r="C3" s="91" t="s">
        <v>3</v>
      </c>
      <c r="D3" s="92"/>
      <c r="E3" s="92"/>
      <c r="F3" s="127"/>
      <c r="J3" s="10"/>
      <c r="K3" s="21"/>
      <c r="L3" s="39"/>
      <c r="M3" s="31"/>
      <c r="N3" s="152"/>
      <c r="O3" s="10"/>
    </row>
    <row r="4" spans="1:23" ht="12" customHeight="1">
      <c r="B4" s="144"/>
      <c r="C4" s="93" t="s">
        <v>4</v>
      </c>
      <c r="D4" s="94"/>
      <c r="E4" s="94"/>
      <c r="F4" s="128"/>
      <c r="J4" s="10"/>
      <c r="K4" s="21"/>
      <c r="L4" s="39"/>
      <c r="M4"/>
      <c r="N4" s="153"/>
      <c r="O4" s="10"/>
    </row>
    <row r="5" spans="1:23" ht="12" customHeight="1">
      <c r="B5" s="145"/>
      <c r="C5" s="53" t="s">
        <v>5</v>
      </c>
      <c r="D5" s="53"/>
      <c r="E5" s="53"/>
      <c r="F5" s="129"/>
      <c r="I5" s="30" t="s">
        <v>6</v>
      </c>
      <c r="J5" s="10"/>
      <c r="K5" s="21"/>
      <c r="L5" s="39"/>
      <c r="M5" s="22"/>
      <c r="N5" s="21"/>
      <c r="O5" s="10"/>
    </row>
    <row r="6" spans="1:23" ht="12" customHeight="1">
      <c r="B6" s="146"/>
      <c r="C6" s="54" t="s">
        <v>7</v>
      </c>
      <c r="D6" s="54"/>
      <c r="E6" s="54"/>
      <c r="F6" s="130"/>
      <c r="I6" s="31" t="s">
        <v>8</v>
      </c>
      <c r="J6" s="10"/>
      <c r="K6" s="21"/>
      <c r="L6" s="39"/>
      <c r="N6" s="21"/>
      <c r="O6" s="10"/>
    </row>
    <row r="7" spans="1:23" ht="12" customHeight="1">
      <c r="B7" s="147"/>
      <c r="C7" s="55" t="s">
        <v>9</v>
      </c>
      <c r="D7" s="55"/>
      <c r="E7" s="55"/>
      <c r="F7" s="131"/>
      <c r="H7"/>
      <c r="J7" s="10"/>
      <c r="K7" s="21"/>
      <c r="L7" s="39"/>
      <c r="N7" s="152"/>
      <c r="O7" s="10"/>
    </row>
    <row r="8" spans="1:23">
      <c r="B8" s="148"/>
      <c r="C8" s="95" t="s">
        <v>10</v>
      </c>
      <c r="D8" s="96"/>
      <c r="E8" s="96"/>
      <c r="F8" s="132"/>
      <c r="J8" s="10"/>
      <c r="K8" s="21"/>
      <c r="L8" s="39"/>
    </row>
    <row r="9" spans="1:23">
      <c r="B9" s="149"/>
      <c r="C9" s="50" t="s">
        <v>3046</v>
      </c>
      <c r="D9" s="50"/>
      <c r="E9" s="102"/>
      <c r="F9" s="133"/>
      <c r="G9" s="25" t="s">
        <v>11</v>
      </c>
      <c r="J9" s="10"/>
      <c r="K9" s="21"/>
      <c r="L9" s="39"/>
    </row>
    <row r="10" spans="1:23" ht="15.75">
      <c r="B10" s="150"/>
      <c r="C10" s="51" t="s">
        <v>3048</v>
      </c>
      <c r="D10" s="51"/>
      <c r="E10" s="103"/>
      <c r="F10" s="134"/>
      <c r="J10" s="10"/>
      <c r="K10" s="21"/>
      <c r="L10" s="39"/>
      <c r="M10" s="30"/>
      <c r="N10" s="21"/>
      <c r="O10" s="10"/>
    </row>
    <row r="11" spans="1:23" ht="15.75">
      <c r="B11" s="114"/>
      <c r="C11" s="52" t="s">
        <v>3047</v>
      </c>
      <c r="D11" s="52"/>
      <c r="E11" s="104"/>
      <c r="F11" s="135"/>
      <c r="J11" s="10"/>
      <c r="K11" s="21"/>
      <c r="L11" s="39"/>
      <c r="M11" s="30"/>
      <c r="N11" s="21"/>
      <c r="O11" s="10"/>
    </row>
    <row r="12" spans="1:23" ht="15.75">
      <c r="B12" s="142"/>
      <c r="C12" s="97" t="s">
        <v>12</v>
      </c>
      <c r="D12" s="98"/>
      <c r="E12" s="98"/>
      <c r="F12" s="136"/>
      <c r="J12" s="10"/>
      <c r="K12" s="21"/>
      <c r="L12" s="39"/>
      <c r="M12" s="31"/>
      <c r="N12" s="152"/>
      <c r="O12" s="10"/>
    </row>
    <row r="13" spans="1:23">
      <c r="B13" s="151"/>
      <c r="C13" s="84" t="s">
        <v>13</v>
      </c>
      <c r="D13" s="85"/>
      <c r="E13" s="85"/>
      <c r="F13" s="137"/>
      <c r="J13" s="10"/>
      <c r="K13" s="139"/>
      <c r="L13" s="40"/>
      <c r="M13" s="22"/>
      <c r="N13" s="21"/>
      <c r="O13" s="10"/>
    </row>
    <row r="14" spans="1:23">
      <c r="B14" s="42"/>
      <c r="C14" s="42"/>
      <c r="D14" s="42"/>
      <c r="E14" s="42"/>
      <c r="J14" s="10"/>
      <c r="K14" s="139"/>
      <c r="L14" s="40"/>
      <c r="M14" s="22"/>
      <c r="N14" s="21"/>
      <c r="O14" s="10"/>
    </row>
    <row r="15" spans="1:23" ht="35.1" customHeight="1">
      <c r="A15" s="6" t="s">
        <v>14</v>
      </c>
      <c r="B15" s="5" t="s">
        <v>16</v>
      </c>
      <c r="C15" s="5" t="s">
        <v>17</v>
      </c>
      <c r="D15" s="6" t="s">
        <v>18</v>
      </c>
      <c r="E15" s="5" t="s">
        <v>19</v>
      </c>
      <c r="F15" s="5" t="s">
        <v>20</v>
      </c>
      <c r="G15" s="5" t="s">
        <v>21</v>
      </c>
      <c r="H15" s="5" t="s">
        <v>22</v>
      </c>
      <c r="I15" s="5" t="s">
        <v>23</v>
      </c>
      <c r="J15" s="5" t="s">
        <v>24</v>
      </c>
      <c r="K15" s="38" t="s">
        <v>25</v>
      </c>
      <c r="L15" s="7" t="s">
        <v>26</v>
      </c>
      <c r="M15" s="7" t="s">
        <v>27</v>
      </c>
      <c r="N15" s="7" t="s">
        <v>28</v>
      </c>
      <c r="O15" s="5" t="s">
        <v>29</v>
      </c>
      <c r="P15" s="5" t="s">
        <v>30</v>
      </c>
      <c r="Q15" s="5" t="s">
        <v>31</v>
      </c>
      <c r="R15" s="5" t="s">
        <v>32</v>
      </c>
      <c r="S15" s="13" t="s">
        <v>33</v>
      </c>
      <c r="T15" s="26" t="s">
        <v>34</v>
      </c>
      <c r="U15" s="26" t="s">
        <v>35</v>
      </c>
      <c r="V15" s="26" t="s">
        <v>36</v>
      </c>
      <c r="W15" s="26" t="s">
        <v>37</v>
      </c>
    </row>
    <row r="16" spans="1:23" s="138" customFormat="1" ht="30" customHeight="1">
      <c r="A16" s="230">
        <v>1</v>
      </c>
      <c r="B16" s="149" t="s">
        <v>258</v>
      </c>
      <c r="C16" s="149" t="s">
        <v>38</v>
      </c>
      <c r="D16" s="231" t="s">
        <v>124</v>
      </c>
      <c r="E16" s="232">
        <v>48</v>
      </c>
      <c r="F16" s="149" t="s">
        <v>50</v>
      </c>
      <c r="G16" s="149" t="s">
        <v>270</v>
      </c>
      <c r="H16" s="233" t="s">
        <v>278</v>
      </c>
      <c r="I16" s="231" t="s">
        <v>180</v>
      </c>
      <c r="J16" s="149">
        <v>9560012</v>
      </c>
      <c r="K16" s="234">
        <v>45343</v>
      </c>
      <c r="L16" s="235" t="s">
        <v>51</v>
      </c>
      <c r="M16" s="236" t="s">
        <v>41</v>
      </c>
      <c r="N16" s="234">
        <v>45709</v>
      </c>
      <c r="O16" s="235" t="s">
        <v>42</v>
      </c>
      <c r="P16" s="236">
        <v>2025</v>
      </c>
      <c r="Q16" s="149" t="s">
        <v>43</v>
      </c>
      <c r="R16" s="236" t="s">
        <v>43</v>
      </c>
      <c r="S16" s="237" t="s">
        <v>293</v>
      </c>
      <c r="T16" s="233" t="s">
        <v>43</v>
      </c>
      <c r="U16" s="233" t="s">
        <v>43</v>
      </c>
      <c r="V16" s="233" t="s">
        <v>43</v>
      </c>
      <c r="W16" s="233" t="s">
        <v>43</v>
      </c>
    </row>
    <row r="17" spans="1:23" s="138" customFormat="1" ht="47.25" customHeight="1">
      <c r="A17" s="230">
        <v>2</v>
      </c>
      <c r="B17" s="236" t="s">
        <v>664</v>
      </c>
      <c r="C17" s="149" t="s">
        <v>38</v>
      </c>
      <c r="D17" s="231" t="s">
        <v>39</v>
      </c>
      <c r="E17" s="232">
        <v>62.924999999999997</v>
      </c>
      <c r="F17" s="149">
        <v>110</v>
      </c>
      <c r="G17" s="149" t="s">
        <v>44</v>
      </c>
      <c r="H17" s="233" t="s">
        <v>665</v>
      </c>
      <c r="I17" s="231" t="s">
        <v>180</v>
      </c>
      <c r="J17" s="149">
        <v>19350300</v>
      </c>
      <c r="K17" s="234">
        <v>45390</v>
      </c>
      <c r="L17" s="235" t="s">
        <v>51</v>
      </c>
      <c r="M17" s="236" t="s">
        <v>41</v>
      </c>
      <c r="N17" s="238">
        <v>45755</v>
      </c>
      <c r="O17" s="235" t="s">
        <v>42</v>
      </c>
      <c r="P17" s="236">
        <v>2025</v>
      </c>
      <c r="Q17" s="149" t="s">
        <v>43</v>
      </c>
      <c r="R17" s="236" t="s">
        <v>666</v>
      </c>
      <c r="S17" s="237" t="s">
        <v>43</v>
      </c>
      <c r="T17" s="233" t="s">
        <v>43</v>
      </c>
      <c r="U17" s="233" t="s">
        <v>43</v>
      </c>
      <c r="V17" s="233" t="s">
        <v>43</v>
      </c>
      <c r="W17" s="233" t="s">
        <v>43</v>
      </c>
    </row>
    <row r="18" spans="1:23" s="138" customFormat="1" ht="30" customHeight="1">
      <c r="A18" s="230">
        <v>3</v>
      </c>
      <c r="B18" s="149" t="s">
        <v>667</v>
      </c>
      <c r="C18" s="149" t="s">
        <v>38</v>
      </c>
      <c r="D18" s="231" t="s">
        <v>39</v>
      </c>
      <c r="E18" s="232">
        <v>46.2</v>
      </c>
      <c r="F18" s="149">
        <v>110</v>
      </c>
      <c r="G18" s="236" t="s">
        <v>668</v>
      </c>
      <c r="H18" s="233" t="s">
        <v>669</v>
      </c>
      <c r="I18" s="231" t="s">
        <v>180</v>
      </c>
      <c r="J18" s="149">
        <v>18242321</v>
      </c>
      <c r="K18" s="234">
        <v>45404</v>
      </c>
      <c r="L18" s="235" t="s">
        <v>51</v>
      </c>
      <c r="M18" s="236" t="s">
        <v>41</v>
      </c>
      <c r="N18" s="234">
        <v>45769</v>
      </c>
      <c r="O18" s="235" t="s">
        <v>42</v>
      </c>
      <c r="P18" s="236">
        <v>2025</v>
      </c>
      <c r="Q18" s="149" t="s">
        <v>43</v>
      </c>
      <c r="R18" s="236" t="s">
        <v>670</v>
      </c>
      <c r="S18" s="237" t="s">
        <v>43</v>
      </c>
      <c r="T18" s="233" t="s">
        <v>43</v>
      </c>
      <c r="U18" s="233" t="s">
        <v>43</v>
      </c>
      <c r="V18" s="233" t="s">
        <v>43</v>
      </c>
      <c r="W18" s="233" t="s">
        <v>43</v>
      </c>
    </row>
    <row r="19" spans="1:23" s="138" customFormat="1" ht="30" customHeight="1">
      <c r="A19" s="230">
        <v>4</v>
      </c>
      <c r="B19" s="236" t="s">
        <v>946</v>
      </c>
      <c r="C19" s="149" t="s">
        <v>38</v>
      </c>
      <c r="D19" s="233" t="s">
        <v>39</v>
      </c>
      <c r="E19" s="232">
        <v>26.4</v>
      </c>
      <c r="F19" s="149">
        <v>110</v>
      </c>
      <c r="G19" s="236" t="s">
        <v>947</v>
      </c>
      <c r="H19" s="233" t="s">
        <v>948</v>
      </c>
      <c r="I19" s="231" t="s">
        <v>180</v>
      </c>
      <c r="J19" s="149">
        <v>17723891</v>
      </c>
      <c r="K19" s="234">
        <v>45421</v>
      </c>
      <c r="L19" s="235" t="s">
        <v>51</v>
      </c>
      <c r="M19" s="236" t="s">
        <v>41</v>
      </c>
      <c r="N19" s="234">
        <v>45786</v>
      </c>
      <c r="O19" s="235" t="s">
        <v>42</v>
      </c>
      <c r="P19" s="236">
        <v>2025</v>
      </c>
      <c r="Q19" s="149" t="s">
        <v>56</v>
      </c>
      <c r="R19" s="236" t="s">
        <v>949</v>
      </c>
      <c r="S19" s="237" t="s">
        <v>56</v>
      </c>
      <c r="T19" s="233" t="s">
        <v>43</v>
      </c>
      <c r="U19" s="233" t="s">
        <v>43</v>
      </c>
      <c r="V19" s="233" t="s">
        <v>43</v>
      </c>
      <c r="W19" s="233" t="s">
        <v>43</v>
      </c>
    </row>
    <row r="20" spans="1:23" s="138" customFormat="1" ht="30" customHeight="1">
      <c r="A20" s="230">
        <v>5</v>
      </c>
      <c r="B20" s="236" t="s">
        <v>950</v>
      </c>
      <c r="C20" s="149" t="s">
        <v>38</v>
      </c>
      <c r="D20" s="231" t="s">
        <v>39</v>
      </c>
      <c r="E20" s="232">
        <v>26.4</v>
      </c>
      <c r="F20" s="149">
        <v>110</v>
      </c>
      <c r="G20" s="236" t="s">
        <v>951</v>
      </c>
      <c r="H20" s="233" t="s">
        <v>952</v>
      </c>
      <c r="I20" s="231" t="s">
        <v>180</v>
      </c>
      <c r="J20" s="149">
        <v>17825885</v>
      </c>
      <c r="K20" s="234">
        <v>45420</v>
      </c>
      <c r="L20" s="235" t="s">
        <v>51</v>
      </c>
      <c r="M20" s="236" t="s">
        <v>41</v>
      </c>
      <c r="N20" s="238">
        <v>45785</v>
      </c>
      <c r="O20" s="235" t="s">
        <v>42</v>
      </c>
      <c r="P20" s="236">
        <v>2025</v>
      </c>
      <c r="Q20" s="149" t="s">
        <v>43</v>
      </c>
      <c r="R20" s="236" t="s">
        <v>953</v>
      </c>
      <c r="S20" s="237" t="s">
        <v>43</v>
      </c>
      <c r="T20" s="233" t="s">
        <v>43</v>
      </c>
      <c r="U20" s="233" t="s">
        <v>43</v>
      </c>
      <c r="V20" s="233" t="s">
        <v>43</v>
      </c>
      <c r="W20" s="233" t="s">
        <v>43</v>
      </c>
    </row>
    <row r="21" spans="1:23" s="138" customFormat="1" ht="30" customHeight="1">
      <c r="A21" s="230">
        <v>6</v>
      </c>
      <c r="B21" s="236" t="s">
        <v>1181</v>
      </c>
      <c r="C21" s="149" t="s">
        <v>38</v>
      </c>
      <c r="D21" s="233" t="s">
        <v>706</v>
      </c>
      <c r="E21" s="232">
        <v>39.6</v>
      </c>
      <c r="F21" s="149">
        <v>110</v>
      </c>
      <c r="G21" s="236" t="s">
        <v>1257</v>
      </c>
      <c r="H21" s="233" t="s">
        <v>1258</v>
      </c>
      <c r="I21" s="231" t="s">
        <v>180</v>
      </c>
      <c r="J21" s="236" t="s">
        <v>1180</v>
      </c>
      <c r="K21" s="234">
        <v>45463</v>
      </c>
      <c r="L21" s="235" t="s">
        <v>51</v>
      </c>
      <c r="M21" s="236" t="s">
        <v>41</v>
      </c>
      <c r="N21" s="238">
        <v>45828</v>
      </c>
      <c r="O21" s="235" t="s">
        <v>42</v>
      </c>
      <c r="P21" s="236">
        <v>2025</v>
      </c>
      <c r="Q21" s="149" t="s">
        <v>43</v>
      </c>
      <c r="R21" s="236" t="s">
        <v>1259</v>
      </c>
      <c r="S21" s="237" t="s">
        <v>43</v>
      </c>
      <c r="T21" s="233" t="s">
        <v>43</v>
      </c>
      <c r="U21" s="233" t="s">
        <v>43</v>
      </c>
      <c r="V21" s="233" t="s">
        <v>43</v>
      </c>
      <c r="W21" s="233" t="s">
        <v>43</v>
      </c>
    </row>
    <row r="22" spans="1:23" s="138" customFormat="1" ht="30" customHeight="1">
      <c r="A22" s="230">
        <v>7</v>
      </c>
      <c r="B22" s="236" t="s">
        <v>1260</v>
      </c>
      <c r="C22" s="149" t="s">
        <v>38</v>
      </c>
      <c r="D22" s="233" t="s">
        <v>79</v>
      </c>
      <c r="E22" s="232">
        <v>42.000030000000002</v>
      </c>
      <c r="F22" s="149">
        <v>110</v>
      </c>
      <c r="G22" s="236" t="s">
        <v>134</v>
      </c>
      <c r="H22" s="233" t="s">
        <v>1261</v>
      </c>
      <c r="I22" s="231" t="s">
        <v>180</v>
      </c>
      <c r="J22" s="236">
        <v>9559544</v>
      </c>
      <c r="K22" s="234">
        <v>45471</v>
      </c>
      <c r="L22" s="235" t="s">
        <v>51</v>
      </c>
      <c r="M22" s="236" t="s">
        <v>41</v>
      </c>
      <c r="N22" s="238">
        <v>45836</v>
      </c>
      <c r="O22" s="235" t="s">
        <v>42</v>
      </c>
      <c r="P22" s="236">
        <v>2025</v>
      </c>
      <c r="Q22" s="149" t="s">
        <v>43</v>
      </c>
      <c r="R22" s="236" t="s">
        <v>43</v>
      </c>
      <c r="S22" s="237" t="s">
        <v>1262</v>
      </c>
      <c r="T22" s="233" t="s">
        <v>43</v>
      </c>
      <c r="U22" s="233" t="s">
        <v>43</v>
      </c>
      <c r="V22" s="233" t="s">
        <v>43</v>
      </c>
      <c r="W22" s="233" t="s">
        <v>43</v>
      </c>
    </row>
    <row r="23" spans="1:23" s="138" customFormat="1" ht="30" customHeight="1">
      <c r="A23" s="230">
        <v>8</v>
      </c>
      <c r="B23" s="236" t="s">
        <v>1525</v>
      </c>
      <c r="C23" s="149" t="s">
        <v>38</v>
      </c>
      <c r="D23" s="233" t="s">
        <v>39</v>
      </c>
      <c r="E23" s="232">
        <v>1</v>
      </c>
      <c r="F23" s="149">
        <v>20</v>
      </c>
      <c r="G23" s="236" t="s">
        <v>684</v>
      </c>
      <c r="H23" s="233" t="s">
        <v>1526</v>
      </c>
      <c r="I23" s="231" t="s">
        <v>180</v>
      </c>
      <c r="J23" s="149">
        <v>19766718</v>
      </c>
      <c r="K23" s="234">
        <v>45542</v>
      </c>
      <c r="L23" s="237" t="s">
        <v>47</v>
      </c>
      <c r="M23" s="236" t="s">
        <v>48</v>
      </c>
      <c r="N23" s="238">
        <v>45907</v>
      </c>
      <c r="O23" s="235" t="s">
        <v>42</v>
      </c>
      <c r="P23" s="236">
        <v>2025</v>
      </c>
      <c r="Q23" s="149" t="s">
        <v>43</v>
      </c>
      <c r="R23" s="236" t="s">
        <v>1527</v>
      </c>
      <c r="S23" s="237" t="s">
        <v>43</v>
      </c>
      <c r="T23" s="233" t="s">
        <v>43</v>
      </c>
      <c r="U23" s="233" t="s">
        <v>43</v>
      </c>
      <c r="V23" s="233" t="s">
        <v>43</v>
      </c>
      <c r="W23" s="233" t="s">
        <v>43</v>
      </c>
    </row>
    <row r="24" spans="1:23" s="138" customFormat="1" ht="30" customHeight="1">
      <c r="A24" s="230">
        <v>9</v>
      </c>
      <c r="B24" s="236" t="s">
        <v>1528</v>
      </c>
      <c r="C24" s="149" t="s">
        <v>38</v>
      </c>
      <c r="D24" s="233" t="s">
        <v>39</v>
      </c>
      <c r="E24" s="232">
        <v>6</v>
      </c>
      <c r="F24" s="149">
        <v>110</v>
      </c>
      <c r="G24" s="236" t="s">
        <v>1529</v>
      </c>
      <c r="H24" s="233" t="s">
        <v>1530</v>
      </c>
      <c r="I24" s="231" t="s">
        <v>180</v>
      </c>
      <c r="J24" s="149">
        <v>19521701</v>
      </c>
      <c r="K24" s="234">
        <v>45496</v>
      </c>
      <c r="L24" s="237" t="s">
        <v>47</v>
      </c>
      <c r="M24" s="236" t="s">
        <v>48</v>
      </c>
      <c r="N24" s="238">
        <v>45861</v>
      </c>
      <c r="O24" s="235" t="s">
        <v>42</v>
      </c>
      <c r="P24" s="236">
        <v>2025</v>
      </c>
      <c r="Q24" s="149" t="s">
        <v>43</v>
      </c>
      <c r="R24" s="236" t="s">
        <v>43</v>
      </c>
      <c r="S24" s="237" t="s">
        <v>43</v>
      </c>
      <c r="T24" s="233" t="s">
        <v>43</v>
      </c>
      <c r="U24" s="233" t="s">
        <v>43</v>
      </c>
      <c r="V24" s="233" t="s">
        <v>43</v>
      </c>
      <c r="W24" s="233" t="s">
        <v>43</v>
      </c>
    </row>
    <row r="25" spans="1:23" s="138" customFormat="1" ht="30" customHeight="1">
      <c r="A25" s="230">
        <v>10</v>
      </c>
      <c r="B25" s="236" t="s">
        <v>2443</v>
      </c>
      <c r="C25" s="149" t="s">
        <v>38</v>
      </c>
      <c r="D25" s="233" t="s">
        <v>45</v>
      </c>
      <c r="E25" s="232">
        <v>10</v>
      </c>
      <c r="F25" s="149">
        <v>20</v>
      </c>
      <c r="G25" s="236" t="s">
        <v>2444</v>
      </c>
      <c r="H25" s="233" t="s">
        <v>2445</v>
      </c>
      <c r="I25" s="231" t="s">
        <v>180</v>
      </c>
      <c r="J25" s="149">
        <v>25080078</v>
      </c>
      <c r="K25" s="234">
        <v>45621</v>
      </c>
      <c r="L25" s="237" t="s">
        <v>51</v>
      </c>
      <c r="M25" s="236" t="s">
        <v>48</v>
      </c>
      <c r="N25" s="238">
        <v>45986</v>
      </c>
      <c r="O25" s="235" t="s">
        <v>42</v>
      </c>
      <c r="P25" s="236">
        <v>2025</v>
      </c>
      <c r="Q25" s="149" t="s">
        <v>43</v>
      </c>
      <c r="R25" s="236" t="s">
        <v>43</v>
      </c>
      <c r="S25" s="237" t="s">
        <v>43</v>
      </c>
      <c r="T25" s="233" t="s">
        <v>43</v>
      </c>
      <c r="U25" s="233" t="s">
        <v>43</v>
      </c>
      <c r="V25" s="233" t="s">
        <v>43</v>
      </c>
      <c r="W25" s="233" t="s">
        <v>43</v>
      </c>
    </row>
    <row r="26" spans="1:23" s="138" customFormat="1" ht="30" customHeight="1">
      <c r="A26" s="230">
        <v>11</v>
      </c>
      <c r="B26" s="236" t="s">
        <v>2811</v>
      </c>
      <c r="C26" s="149" t="s">
        <v>38</v>
      </c>
      <c r="D26" s="233" t="s">
        <v>39</v>
      </c>
      <c r="E26" s="232">
        <v>18</v>
      </c>
      <c r="F26" s="149" t="s">
        <v>50</v>
      </c>
      <c r="G26" s="236" t="s">
        <v>2813</v>
      </c>
      <c r="H26" s="233" t="s">
        <v>2815</v>
      </c>
      <c r="I26" s="231" t="s">
        <v>2720</v>
      </c>
      <c r="J26" s="149">
        <v>20978004</v>
      </c>
      <c r="K26" s="234">
        <v>45639</v>
      </c>
      <c r="L26" s="237" t="s">
        <v>51</v>
      </c>
      <c r="M26" s="236" t="s">
        <v>48</v>
      </c>
      <c r="N26" s="238">
        <v>46004</v>
      </c>
      <c r="O26" s="235" t="s">
        <v>42</v>
      </c>
      <c r="P26" s="236">
        <v>2025</v>
      </c>
      <c r="Q26" s="149" t="s">
        <v>43</v>
      </c>
      <c r="R26" s="236" t="s">
        <v>2816</v>
      </c>
      <c r="S26" s="237" t="s">
        <v>43</v>
      </c>
      <c r="T26" s="233" t="s">
        <v>43</v>
      </c>
      <c r="U26" s="233" t="s">
        <v>43</v>
      </c>
      <c r="V26" s="233" t="s">
        <v>43</v>
      </c>
      <c r="W26" s="233" t="s">
        <v>43</v>
      </c>
    </row>
    <row r="27" spans="1:23" s="138" customFormat="1" ht="30" customHeight="1">
      <c r="A27" s="230">
        <v>12</v>
      </c>
      <c r="B27" s="236" t="s">
        <v>2812</v>
      </c>
      <c r="C27" s="149" t="s">
        <v>38</v>
      </c>
      <c r="D27" s="233" t="s">
        <v>45</v>
      </c>
      <c r="E27" s="232">
        <v>2</v>
      </c>
      <c r="F27" s="149" t="s">
        <v>46</v>
      </c>
      <c r="G27" s="236" t="s">
        <v>2781</v>
      </c>
      <c r="H27" s="233" t="s">
        <v>2814</v>
      </c>
      <c r="I27" s="231" t="s">
        <v>2720</v>
      </c>
      <c r="J27" s="149">
        <v>17485584</v>
      </c>
      <c r="K27" s="238">
        <v>45643</v>
      </c>
      <c r="L27" s="237" t="s">
        <v>51</v>
      </c>
      <c r="M27" s="236" t="s">
        <v>48</v>
      </c>
      <c r="N27" s="238">
        <v>46008</v>
      </c>
      <c r="O27" s="235" t="s">
        <v>42</v>
      </c>
      <c r="P27" s="236">
        <v>2025</v>
      </c>
      <c r="Q27" s="149" t="s">
        <v>43</v>
      </c>
      <c r="R27" s="236" t="s">
        <v>2817</v>
      </c>
      <c r="S27" s="237" t="s">
        <v>43</v>
      </c>
      <c r="T27" s="233" t="s">
        <v>43</v>
      </c>
      <c r="U27" s="233" t="s">
        <v>43</v>
      </c>
      <c r="V27" s="233" t="s">
        <v>43</v>
      </c>
      <c r="W27" s="233" t="s">
        <v>43</v>
      </c>
    </row>
    <row r="28" spans="1:23" s="138" customFormat="1" ht="30" customHeight="1">
      <c r="A28" s="230">
        <v>13</v>
      </c>
      <c r="B28" s="236" t="s">
        <v>3189</v>
      </c>
      <c r="C28" s="149" t="s">
        <v>60</v>
      </c>
      <c r="D28" s="233" t="s">
        <v>39</v>
      </c>
      <c r="E28" s="232">
        <v>60.5</v>
      </c>
      <c r="F28" s="149" t="s">
        <v>50</v>
      </c>
      <c r="G28" s="236" t="s">
        <v>3191</v>
      </c>
      <c r="H28" s="233" t="s">
        <v>3192</v>
      </c>
      <c r="I28" s="231" t="s">
        <v>2720</v>
      </c>
      <c r="J28" s="149">
        <v>25763776</v>
      </c>
      <c r="K28" s="238">
        <v>45686</v>
      </c>
      <c r="L28" s="237" t="s">
        <v>51</v>
      </c>
      <c r="M28" s="236" t="s">
        <v>835</v>
      </c>
      <c r="N28" s="238">
        <v>46051</v>
      </c>
      <c r="O28" s="235" t="s">
        <v>49</v>
      </c>
      <c r="P28" s="236">
        <v>2025</v>
      </c>
      <c r="Q28" s="149" t="s">
        <v>43</v>
      </c>
      <c r="R28" s="236" t="s">
        <v>3194</v>
      </c>
      <c r="S28" s="237" t="s">
        <v>43</v>
      </c>
      <c r="T28" s="233" t="s">
        <v>43</v>
      </c>
      <c r="U28" s="233" t="s">
        <v>43</v>
      </c>
      <c r="V28" s="233" t="s">
        <v>43</v>
      </c>
      <c r="W28" s="233" t="s">
        <v>43</v>
      </c>
    </row>
    <row r="29" spans="1:23" ht="36.6" customHeight="1">
      <c r="A29" s="120">
        <v>14</v>
      </c>
      <c r="B29" s="120" t="s">
        <v>2182</v>
      </c>
      <c r="C29" s="120" t="s">
        <v>38</v>
      </c>
      <c r="D29" s="122" t="s">
        <v>52</v>
      </c>
      <c r="E29" s="123">
        <v>44.99</v>
      </c>
      <c r="F29" s="120">
        <v>110</v>
      </c>
      <c r="G29" s="120" t="s">
        <v>2183</v>
      </c>
      <c r="H29" s="121" t="s">
        <v>2184</v>
      </c>
      <c r="I29" s="160" t="s">
        <v>790</v>
      </c>
      <c r="J29" s="120">
        <v>10409253</v>
      </c>
      <c r="K29" s="140">
        <v>45593</v>
      </c>
      <c r="L29" s="124" t="s">
        <v>51</v>
      </c>
      <c r="M29" s="125" t="s">
        <v>41</v>
      </c>
      <c r="N29" s="120" t="s">
        <v>2185</v>
      </c>
      <c r="O29" s="124" t="s">
        <v>42</v>
      </c>
      <c r="P29" s="126">
        <v>2025</v>
      </c>
      <c r="Q29" s="126" t="s">
        <v>2187</v>
      </c>
      <c r="R29" s="126" t="s">
        <v>43</v>
      </c>
      <c r="S29" s="121" t="s">
        <v>2186</v>
      </c>
      <c r="T29" s="121" t="s">
        <v>43</v>
      </c>
      <c r="U29" s="121" t="s">
        <v>43</v>
      </c>
      <c r="V29" s="121" t="s">
        <v>43</v>
      </c>
      <c r="W29" s="121" t="s">
        <v>43</v>
      </c>
    </row>
    <row r="30" spans="1:23">
      <c r="J30" s="159"/>
    </row>
    <row r="31" spans="1:23">
      <c r="J31" s="159"/>
    </row>
    <row r="32" spans="1:23">
      <c r="J32" s="159"/>
    </row>
    <row r="33" spans="10:10">
      <c r="J33" s="159"/>
    </row>
    <row r="34" spans="10:10">
      <c r="J34" s="159"/>
    </row>
    <row r="35" spans="10:10">
      <c r="J35" s="159"/>
    </row>
    <row r="36" spans="10:10">
      <c r="J36" s="159"/>
    </row>
  </sheetData>
  <autoFilter ref="A15:IR27" xr:uid="{00000000-0009-0000-0000-000000000000}"/>
  <phoneticPr fontId="0" type="noConversion"/>
  <conditionalFormatting sqref="J1:J1048576">
    <cfRule type="duplicateValues" dxfId="18" priority="1"/>
  </conditionalFormatting>
  <conditionalFormatting sqref="J16:J22">
    <cfRule type="duplicateValues" dxfId="17" priority="51"/>
    <cfRule type="duplicateValues" dxfId="16" priority="110"/>
    <cfRule type="duplicateValues" dxfId="15" priority="111"/>
    <cfRule type="duplicateValues" dxfId="14" priority="112"/>
  </conditionalFormatting>
  <conditionalFormatting sqref="J31:J1048576 J1:J29">
    <cfRule type="duplicateValues" dxfId="13" priority="56"/>
  </conditionalFormatting>
  <conditionalFormatting sqref="J31:J1048576 J23:J29 J1:J15">
    <cfRule type="duplicateValues" dxfId="12" priority="59"/>
    <cfRule type="duplicateValues" dxfId="11" priority="60"/>
    <cfRule type="duplicateValues" dxfId="10" priority="61"/>
    <cfRule type="duplicateValues" dxfId="9" priority="62"/>
  </conditionalFormatting>
  <pageMargins left="0.75" right="0.75" top="1" bottom="1" header="0.5" footer="0.5"/>
  <pageSetup paperSize="9" scale="55" orientation="portrait" r:id="rId1"/>
  <headerFooter alignWithMargins="0">
    <oddHeader>&amp;C&amp;"Arial"&amp;8&amp;K000000INTERNAL&amp;1#</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V15"/>
  <sheetViews>
    <sheetView zoomScale="69" zoomScaleNormal="69" workbookViewId="0">
      <selection activeCell="B23" sqref="B23"/>
    </sheetView>
  </sheetViews>
  <sheetFormatPr defaultColWidth="9.28515625" defaultRowHeight="12.75"/>
  <cols>
    <col min="1" max="1" width="9.5703125" style="25" bestFit="1" customWidth="1"/>
    <col min="2" max="2" width="32.28515625" style="2" customWidth="1"/>
    <col min="3" max="3" width="13.28515625" style="1" customWidth="1"/>
    <col min="4" max="4" width="16.5703125" style="1" bestFit="1" customWidth="1"/>
    <col min="5" max="5" width="18" style="25" customWidth="1"/>
    <col min="6" max="6" width="51.5703125" style="25" customWidth="1"/>
    <col min="7" max="7" width="36.85546875" style="25" customWidth="1"/>
    <col min="8" max="8" width="82.7109375" style="2" customWidth="1"/>
    <col min="9" max="9" width="23.5703125" style="25" customWidth="1"/>
    <col min="10" max="10" width="14.42578125" style="2" customWidth="1"/>
    <col min="11" max="11" width="15.28515625" style="2" customWidth="1"/>
    <col min="12" max="12" width="38.28515625" style="2" customWidth="1"/>
    <col min="13" max="13" width="24.42578125" style="2" customWidth="1"/>
    <col min="14" max="14" width="16.28515625" style="37" customWidth="1"/>
    <col min="15" max="15" width="11.28515625" style="2" customWidth="1"/>
    <col min="16" max="16" width="17.28515625" style="2" customWidth="1"/>
    <col min="17" max="17" width="38.7109375" style="2" customWidth="1"/>
    <col min="18" max="18" width="41" style="2" customWidth="1"/>
    <col min="19" max="19" width="20" style="2" bestFit="1" customWidth="1"/>
    <col min="20" max="20" width="18.7109375" style="2" customWidth="1"/>
    <col min="21" max="21" width="17.42578125" style="2" customWidth="1"/>
    <col min="22" max="22" width="22.28515625" style="2" customWidth="1"/>
    <col min="23" max="16384" width="9.28515625" style="2"/>
  </cols>
  <sheetData>
    <row r="1" spans="1:22">
      <c r="B1" s="56" t="s">
        <v>0</v>
      </c>
      <c r="C1" s="199">
        <v>45688</v>
      </c>
      <c r="D1" s="200"/>
      <c r="E1" s="200"/>
      <c r="F1" s="201"/>
      <c r="H1" s="3"/>
      <c r="J1" s="10"/>
      <c r="K1" s="39"/>
      <c r="L1" s="39"/>
      <c r="M1" s="22"/>
      <c r="N1" s="21"/>
      <c r="O1" s="10"/>
    </row>
    <row r="2" spans="1:22" ht="18.75" customHeight="1">
      <c r="B2" s="57" t="s">
        <v>1</v>
      </c>
      <c r="C2" s="202" t="s">
        <v>2</v>
      </c>
      <c r="D2" s="202"/>
      <c r="E2" s="202"/>
      <c r="F2" s="202"/>
      <c r="H2" s="3"/>
      <c r="J2" s="10"/>
      <c r="K2" s="39"/>
      <c r="L2" s="39"/>
      <c r="M2" s="30"/>
      <c r="N2" s="21"/>
      <c r="O2" s="10"/>
    </row>
    <row r="3" spans="1:22" ht="12" customHeight="1">
      <c r="B3" s="58"/>
      <c r="C3" s="203" t="s">
        <v>3</v>
      </c>
      <c r="D3" s="203"/>
      <c r="E3" s="203"/>
      <c r="F3" s="203"/>
      <c r="H3" s="3"/>
      <c r="J3" s="10"/>
      <c r="K3" s="39"/>
      <c r="L3" s="39"/>
      <c r="M3" s="31"/>
      <c r="N3" s="34"/>
      <c r="O3" s="10"/>
    </row>
    <row r="4" spans="1:22" ht="12" customHeight="1">
      <c r="B4" s="59"/>
      <c r="C4" s="204" t="s">
        <v>4</v>
      </c>
      <c r="D4" s="204"/>
      <c r="E4" s="204"/>
      <c r="F4" s="204"/>
      <c r="H4" s="3"/>
      <c r="J4" s="10"/>
      <c r="K4" s="39"/>
      <c r="L4" s="39"/>
      <c r="M4"/>
      <c r="N4" s="35"/>
      <c r="O4" s="10"/>
    </row>
    <row r="5" spans="1:22" ht="12" customHeight="1">
      <c r="B5" s="60"/>
      <c r="C5" s="53" t="s">
        <v>5</v>
      </c>
      <c r="D5" s="53"/>
      <c r="E5" s="53"/>
      <c r="F5" s="53"/>
      <c r="H5" s="3"/>
      <c r="J5" s="10"/>
      <c r="K5"/>
      <c r="L5" s="39"/>
      <c r="M5" s="22"/>
      <c r="N5" s="21"/>
      <c r="O5" s="10"/>
    </row>
    <row r="6" spans="1:22" ht="12" customHeight="1">
      <c r="B6" s="61"/>
      <c r="C6" s="54" t="s">
        <v>7</v>
      </c>
      <c r="D6" s="54"/>
      <c r="E6" s="54"/>
      <c r="F6" s="54"/>
      <c r="H6" s="3"/>
      <c r="J6" s="10"/>
      <c r="K6" s="39"/>
      <c r="L6" s="39"/>
      <c r="M6" s="30" t="s">
        <v>6</v>
      </c>
      <c r="N6" s="21"/>
      <c r="O6" s="10"/>
    </row>
    <row r="7" spans="1:22" ht="12" customHeight="1">
      <c r="B7" s="62"/>
      <c r="C7" s="55" t="s">
        <v>9</v>
      </c>
      <c r="D7" s="55"/>
      <c r="E7" s="55"/>
      <c r="F7" s="55"/>
      <c r="H7" s="3"/>
      <c r="J7" s="10"/>
      <c r="K7" s="39"/>
      <c r="L7" s="39"/>
      <c r="M7" s="31" t="s">
        <v>8</v>
      </c>
      <c r="N7" s="34"/>
      <c r="O7" s="10"/>
    </row>
    <row r="8" spans="1:22">
      <c r="B8" s="63"/>
      <c r="C8" s="205" t="s">
        <v>10</v>
      </c>
      <c r="D8" s="205"/>
      <c r="E8" s="205"/>
      <c r="F8" s="205"/>
      <c r="H8" s="3"/>
      <c r="J8" s="10"/>
      <c r="K8" s="39"/>
      <c r="L8" s="39"/>
      <c r="M8" s="22"/>
      <c r="N8" s="21"/>
      <c r="O8" s="10"/>
    </row>
    <row r="9" spans="1:22" ht="20.25" customHeight="1">
      <c r="B9" s="64"/>
      <c r="C9" s="50" t="s">
        <v>3046</v>
      </c>
      <c r="D9" s="50"/>
      <c r="E9" s="102"/>
      <c r="F9" s="133"/>
      <c r="H9" s="3"/>
      <c r="J9" s="10"/>
      <c r="K9" s="39"/>
      <c r="L9" s="39"/>
    </row>
    <row r="10" spans="1:22" ht="18.75" customHeight="1">
      <c r="B10" s="65"/>
      <c r="C10" s="51" t="s">
        <v>3048</v>
      </c>
      <c r="D10" s="51"/>
      <c r="E10" s="103"/>
      <c r="F10" s="134"/>
      <c r="H10" s="3"/>
      <c r="J10" s="10"/>
      <c r="K10" s="39"/>
      <c r="L10" s="39"/>
    </row>
    <row r="11" spans="1:22" ht="15.75">
      <c r="B11" s="66"/>
      <c r="C11" s="52" t="s">
        <v>3047</v>
      </c>
      <c r="D11" s="52"/>
      <c r="E11" s="104"/>
      <c r="F11" s="135"/>
      <c r="H11" s="3"/>
      <c r="J11" s="10"/>
      <c r="K11" s="39"/>
      <c r="L11" s="39"/>
      <c r="M11" s="30"/>
      <c r="N11" s="21"/>
      <c r="O11" s="10"/>
    </row>
    <row r="12" spans="1:22" ht="15.75">
      <c r="B12" s="57"/>
      <c r="C12" s="196" t="s">
        <v>12</v>
      </c>
      <c r="D12" s="197"/>
      <c r="E12" s="197"/>
      <c r="F12" s="198"/>
      <c r="H12" s="3"/>
      <c r="J12" s="10"/>
      <c r="K12" s="39"/>
      <c r="L12" s="39"/>
      <c r="M12" s="31"/>
      <c r="N12" s="34"/>
      <c r="O12" s="10"/>
    </row>
    <row r="13" spans="1:22">
      <c r="B13" s="67"/>
      <c r="C13" s="193" t="s">
        <v>13</v>
      </c>
      <c r="D13" s="194"/>
      <c r="E13" s="194"/>
      <c r="F13" s="195"/>
      <c r="H13" s="3"/>
      <c r="J13" s="10"/>
      <c r="K13" s="40"/>
      <c r="L13" s="40"/>
      <c r="M13" s="22"/>
      <c r="N13" s="21"/>
      <c r="O13" s="10"/>
    </row>
    <row r="14" spans="1:22">
      <c r="B14" s="25"/>
      <c r="C14" s="25"/>
      <c r="D14" s="25"/>
      <c r="H14" s="3"/>
      <c r="J14" s="10"/>
      <c r="K14" s="40"/>
      <c r="L14" s="40"/>
      <c r="M14" s="22"/>
      <c r="N14" s="21"/>
      <c r="O14" s="10"/>
    </row>
    <row r="15" spans="1:22" ht="35.1" customHeight="1">
      <c r="A15" s="5" t="s">
        <v>14</v>
      </c>
      <c r="B15" s="5" t="s">
        <v>53</v>
      </c>
      <c r="C15" s="5" t="s">
        <v>17</v>
      </c>
      <c r="D15" s="6" t="s">
        <v>18</v>
      </c>
      <c r="E15" s="5" t="s">
        <v>19</v>
      </c>
      <c r="F15" s="5" t="s">
        <v>20</v>
      </c>
      <c r="G15" s="5" t="s">
        <v>21</v>
      </c>
      <c r="H15" s="5" t="s">
        <v>22</v>
      </c>
      <c r="I15" s="5" t="s">
        <v>23</v>
      </c>
      <c r="J15" s="5" t="s">
        <v>24</v>
      </c>
      <c r="K15" s="5" t="s">
        <v>25</v>
      </c>
      <c r="L15" s="7" t="s">
        <v>26</v>
      </c>
      <c r="M15" s="7" t="s">
        <v>27</v>
      </c>
      <c r="N15" s="36" t="s">
        <v>28</v>
      </c>
      <c r="O15" s="5" t="s">
        <v>29</v>
      </c>
      <c r="P15" s="5" t="s">
        <v>30</v>
      </c>
      <c r="Q15" s="5" t="s">
        <v>31</v>
      </c>
      <c r="R15" s="5" t="s">
        <v>32</v>
      </c>
      <c r="S15" s="26" t="s">
        <v>34</v>
      </c>
      <c r="T15" s="26" t="s">
        <v>35</v>
      </c>
      <c r="U15" s="26" t="s">
        <v>36</v>
      </c>
      <c r="V15" s="26" t="s">
        <v>37</v>
      </c>
    </row>
  </sheetData>
  <mergeCells count="7">
    <mergeCell ref="C13:F13"/>
    <mergeCell ref="C12:F12"/>
    <mergeCell ref="C1:F1"/>
    <mergeCell ref="C2:F2"/>
    <mergeCell ref="C3:F3"/>
    <mergeCell ref="C4:F4"/>
    <mergeCell ref="C8:F8"/>
  </mergeCells>
  <phoneticPr fontId="6" type="noConversion"/>
  <pageMargins left="0.75" right="0.75" top="1" bottom="1" header="0.5" footer="0.5"/>
  <pageSetup paperSize="9" orientation="portrait" r:id="rId1"/>
  <headerFooter alignWithMargins="0">
    <oddHeader>&amp;C&amp;"Arial"&amp;8&amp;K000000INTERNAL&amp;1#</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W16"/>
  <sheetViews>
    <sheetView zoomScale="64" zoomScaleNormal="64" workbookViewId="0">
      <selection activeCell="D23" sqref="D23"/>
    </sheetView>
  </sheetViews>
  <sheetFormatPr defaultColWidth="9.28515625" defaultRowHeight="12.75"/>
  <cols>
    <col min="1" max="1" width="9" style="25" bestFit="1" customWidth="1"/>
    <col min="2" max="2" width="36.5703125" style="2" customWidth="1"/>
    <col min="3" max="3" width="11.7109375" style="2" customWidth="1"/>
    <col min="4" max="4" width="11.5703125" style="25" customWidth="1"/>
    <col min="5" max="5" width="9.28515625" style="2" bestFit="1" customWidth="1"/>
    <col min="6" max="6" width="8.28515625" style="2" customWidth="1"/>
    <col min="7" max="7" width="62.42578125" style="2" customWidth="1"/>
    <col min="8" max="8" width="62" style="2" bestFit="1" customWidth="1"/>
    <col min="9" max="9" width="28.5703125" style="2" bestFit="1" customWidth="1"/>
    <col min="10" max="10" width="18" style="2" customWidth="1"/>
    <col min="11" max="11" width="22.28515625" style="37" customWidth="1"/>
    <col min="12" max="12" width="14" style="2" bestFit="1" customWidth="1"/>
    <col min="13" max="13" width="23.42578125" style="2" customWidth="1"/>
    <col min="14" max="14" width="20" style="37" customWidth="1"/>
    <col min="15" max="15" width="16.28515625" style="2" customWidth="1"/>
    <col min="16" max="16" width="32.5703125" style="43" customWidth="1"/>
    <col min="17" max="17" width="46.28515625" style="2" customWidth="1"/>
    <col min="18" max="19" width="39" style="2" customWidth="1"/>
    <col min="20" max="20" width="15" style="2" customWidth="1"/>
    <col min="21" max="21" width="13.28515625" style="2" customWidth="1"/>
    <col min="22" max="22" width="15.7109375" style="2" customWidth="1"/>
    <col min="23" max="23" width="21.5703125" style="2" customWidth="1"/>
    <col min="24" max="16384" width="9.28515625" style="2"/>
  </cols>
  <sheetData>
    <row r="1" spans="1:23">
      <c r="B1" s="56" t="s">
        <v>0</v>
      </c>
      <c r="C1" s="206">
        <v>45688</v>
      </c>
      <c r="D1" s="206"/>
      <c r="E1" s="206"/>
      <c r="F1" s="206"/>
      <c r="G1" s="206"/>
      <c r="H1" s="3"/>
      <c r="J1" s="10"/>
      <c r="K1" s="39"/>
      <c r="L1" s="39"/>
      <c r="M1" s="22"/>
      <c r="N1" s="21"/>
      <c r="O1" s="10"/>
    </row>
    <row r="2" spans="1:23" ht="25.5" customHeight="1">
      <c r="B2" s="57" t="s">
        <v>1</v>
      </c>
      <c r="C2" s="202" t="s">
        <v>2</v>
      </c>
      <c r="D2" s="202"/>
      <c r="E2" s="202"/>
      <c r="F2" s="202"/>
      <c r="G2" s="202"/>
      <c r="H2" s="3"/>
      <c r="J2" s="10"/>
      <c r="K2" s="39"/>
      <c r="L2" s="39"/>
      <c r="M2" s="30"/>
      <c r="N2" s="21"/>
      <c r="O2" s="10"/>
    </row>
    <row r="3" spans="1:23" ht="15.75">
      <c r="B3" s="58"/>
      <c r="C3" s="203" t="s">
        <v>3</v>
      </c>
      <c r="D3" s="203"/>
      <c r="E3" s="203"/>
      <c r="F3" s="203"/>
      <c r="G3" s="203"/>
      <c r="H3" s="3"/>
      <c r="J3" s="10"/>
      <c r="K3" s="39"/>
      <c r="L3" s="39"/>
      <c r="M3" s="31"/>
      <c r="N3" s="34"/>
      <c r="O3" s="10"/>
    </row>
    <row r="4" spans="1:23">
      <c r="B4" s="59"/>
      <c r="C4" s="69" t="s">
        <v>4</v>
      </c>
      <c r="D4" s="69"/>
      <c r="E4" s="69"/>
      <c r="F4" s="69"/>
      <c r="G4" s="69"/>
      <c r="H4" s="3"/>
      <c r="J4" s="10"/>
      <c r="K4" s="39"/>
      <c r="L4" s="39"/>
      <c r="M4"/>
      <c r="N4" s="35"/>
      <c r="O4" s="10"/>
    </row>
    <row r="5" spans="1:23">
      <c r="B5" s="60"/>
      <c r="C5" s="209" t="s">
        <v>5</v>
      </c>
      <c r="D5" s="209"/>
      <c r="E5" s="209"/>
      <c r="F5" s="209"/>
      <c r="G5" s="209"/>
      <c r="H5" s="3"/>
      <c r="J5" s="10"/>
      <c r="K5" s="39"/>
      <c r="L5" s="39"/>
      <c r="M5" s="22"/>
      <c r="N5" s="21"/>
      <c r="O5" s="10"/>
    </row>
    <row r="6" spans="1:23">
      <c r="B6" s="61"/>
      <c r="C6" s="54" t="s">
        <v>7</v>
      </c>
      <c r="D6" s="54"/>
      <c r="E6" s="54"/>
      <c r="F6" s="54"/>
      <c r="G6" s="54"/>
      <c r="H6" s="3"/>
      <c r="J6" s="10"/>
      <c r="K6" s="39"/>
      <c r="L6" s="39"/>
      <c r="M6" s="22"/>
      <c r="N6" s="21"/>
      <c r="O6" s="10"/>
    </row>
    <row r="7" spans="1:23" ht="15.75">
      <c r="B7" s="62"/>
      <c r="C7" s="210" t="s">
        <v>9</v>
      </c>
      <c r="D7" s="210"/>
      <c r="E7" s="210"/>
      <c r="F7" s="210"/>
      <c r="G7" s="210"/>
      <c r="H7" s="3"/>
      <c r="J7"/>
      <c r="K7" s="39"/>
      <c r="L7" s="39"/>
      <c r="M7" s="30"/>
      <c r="N7" s="21"/>
      <c r="O7" s="10"/>
    </row>
    <row r="8" spans="1:23" ht="15.75">
      <c r="B8" s="63"/>
      <c r="C8" s="205" t="s">
        <v>10</v>
      </c>
      <c r="D8" s="205"/>
      <c r="E8" s="205"/>
      <c r="F8" s="205"/>
      <c r="G8" s="205"/>
      <c r="H8" s="3"/>
      <c r="J8" s="10"/>
      <c r="K8" s="39"/>
      <c r="L8" s="39"/>
      <c r="M8" s="30" t="s">
        <v>6</v>
      </c>
      <c r="N8" s="21"/>
      <c r="O8" s="10"/>
    </row>
    <row r="9" spans="1:23" ht="15.75">
      <c r="B9" s="64"/>
      <c r="C9" s="50" t="s">
        <v>3046</v>
      </c>
      <c r="D9" s="50"/>
      <c r="E9" s="102"/>
      <c r="F9" s="133"/>
      <c r="G9" s="172"/>
      <c r="H9" s="3"/>
      <c r="J9" s="10"/>
      <c r="K9" s="39"/>
      <c r="L9" s="39"/>
      <c r="M9" s="31" t="s">
        <v>8</v>
      </c>
      <c r="N9" s="34"/>
      <c r="O9" s="10"/>
    </row>
    <row r="10" spans="1:23" ht="15.75">
      <c r="B10" s="65"/>
      <c r="C10" s="51" t="s">
        <v>3048</v>
      </c>
      <c r="D10" s="51"/>
      <c r="E10" s="103"/>
      <c r="F10" s="134"/>
      <c r="G10" s="173"/>
      <c r="H10" s="3"/>
      <c r="J10" s="10"/>
      <c r="K10" s="39"/>
      <c r="L10" s="39"/>
      <c r="M10" s="30"/>
      <c r="N10" s="21"/>
      <c r="O10" s="10"/>
    </row>
    <row r="11" spans="1:23" ht="15.75">
      <c r="B11" s="66"/>
      <c r="C11" s="52" t="s">
        <v>3047</v>
      </c>
      <c r="D11" s="52"/>
      <c r="E11" s="104"/>
      <c r="F11" s="135"/>
      <c r="G11" s="174"/>
      <c r="H11" s="3"/>
      <c r="J11" s="10"/>
      <c r="K11" s="39"/>
      <c r="L11" s="39"/>
      <c r="M11" s="30"/>
      <c r="N11" s="21"/>
      <c r="O11" s="10"/>
    </row>
    <row r="12" spans="1:23" ht="15.75">
      <c r="B12" s="57"/>
      <c r="C12" s="207" t="s">
        <v>12</v>
      </c>
      <c r="D12" s="207"/>
      <c r="E12" s="207"/>
      <c r="F12" s="207"/>
      <c r="G12" s="207"/>
      <c r="H12" s="3"/>
      <c r="J12" s="10"/>
      <c r="K12" s="39"/>
      <c r="L12" s="39"/>
      <c r="M12" s="31"/>
      <c r="N12" s="34"/>
      <c r="O12" s="10"/>
    </row>
    <row r="13" spans="1:23">
      <c r="B13" s="67"/>
      <c r="C13" s="208" t="s">
        <v>13</v>
      </c>
      <c r="D13" s="208"/>
      <c r="E13" s="208"/>
      <c r="F13" s="208"/>
      <c r="G13" s="208"/>
      <c r="H13" s="3"/>
      <c r="J13" s="10"/>
      <c r="K13" s="40"/>
      <c r="L13" s="40"/>
      <c r="M13" s="22"/>
      <c r="N13" s="21"/>
      <c r="O13" s="10"/>
    </row>
    <row r="14" spans="1:23">
      <c r="D14" s="2"/>
      <c r="H14" s="3"/>
      <c r="J14" s="10"/>
      <c r="K14" s="40"/>
      <c r="L14" s="40"/>
      <c r="M14" s="22"/>
      <c r="N14" s="21"/>
      <c r="O14" s="10"/>
    </row>
    <row r="15" spans="1:23" ht="35.1" customHeight="1">
      <c r="A15" s="5" t="s">
        <v>14</v>
      </c>
      <c r="B15" s="5" t="s">
        <v>53</v>
      </c>
      <c r="C15" s="5" t="s">
        <v>17</v>
      </c>
      <c r="D15" s="6" t="s">
        <v>18</v>
      </c>
      <c r="E15" s="5" t="s">
        <v>19</v>
      </c>
      <c r="F15" s="5" t="s">
        <v>20</v>
      </c>
      <c r="G15" s="5" t="s">
        <v>21</v>
      </c>
      <c r="H15" s="5" t="s">
        <v>22</v>
      </c>
      <c r="I15" s="5" t="s">
        <v>23</v>
      </c>
      <c r="J15" s="5" t="s">
        <v>24</v>
      </c>
      <c r="K15" s="38" t="s">
        <v>25</v>
      </c>
      <c r="L15" s="7" t="s">
        <v>26</v>
      </c>
      <c r="M15" s="7" t="s">
        <v>27</v>
      </c>
      <c r="N15" s="36" t="s">
        <v>28</v>
      </c>
      <c r="O15" s="5" t="s">
        <v>29</v>
      </c>
      <c r="P15" s="44" t="s">
        <v>30</v>
      </c>
      <c r="Q15" s="5" t="s">
        <v>31</v>
      </c>
      <c r="R15" s="5" t="s">
        <v>32</v>
      </c>
      <c r="S15" s="5" t="s">
        <v>33</v>
      </c>
      <c r="T15" s="26" t="s">
        <v>34</v>
      </c>
      <c r="U15" s="26" t="s">
        <v>35</v>
      </c>
      <c r="V15" s="26" t="s">
        <v>36</v>
      </c>
      <c r="W15" s="26" t="s">
        <v>37</v>
      </c>
    </row>
    <row r="16" spans="1:23" ht="42" customHeight="1">
      <c r="A16" s="120">
        <v>1</v>
      </c>
      <c r="B16" s="160" t="s">
        <v>2178</v>
      </c>
      <c r="C16" s="160" t="s">
        <v>2177</v>
      </c>
      <c r="D16" s="120" t="s">
        <v>85</v>
      </c>
      <c r="E16" s="160">
        <v>2.4880599999999999</v>
      </c>
      <c r="F16" s="160">
        <v>20</v>
      </c>
      <c r="G16" s="160" t="s">
        <v>1838</v>
      </c>
      <c r="H16" s="121" t="s">
        <v>2181</v>
      </c>
      <c r="I16" s="160" t="s">
        <v>790</v>
      </c>
      <c r="J16" s="160">
        <v>17546854</v>
      </c>
      <c r="K16" s="161" t="s">
        <v>157</v>
      </c>
      <c r="L16" s="160" t="s">
        <v>51</v>
      </c>
      <c r="M16" s="160"/>
      <c r="N16" s="161" t="s">
        <v>2179</v>
      </c>
      <c r="O16" s="160" t="s">
        <v>42</v>
      </c>
      <c r="P16" s="162">
        <v>2025</v>
      </c>
      <c r="Q16" s="160" t="s">
        <v>43</v>
      </c>
      <c r="R16" s="121" t="s">
        <v>2180</v>
      </c>
      <c r="S16" s="160" t="s">
        <v>43</v>
      </c>
      <c r="T16" s="160"/>
      <c r="U16" s="160"/>
      <c r="V16" s="160"/>
      <c r="W16" s="160"/>
    </row>
  </sheetData>
  <autoFilter ref="A15:W15" xr:uid="{00000000-0009-0000-0000-000002000000}"/>
  <mergeCells count="8">
    <mergeCell ref="C1:G1"/>
    <mergeCell ref="C8:G8"/>
    <mergeCell ref="C12:G12"/>
    <mergeCell ref="C13:G13"/>
    <mergeCell ref="C2:G2"/>
    <mergeCell ref="C3:G3"/>
    <mergeCell ref="C5:G5"/>
    <mergeCell ref="C7:G7"/>
  </mergeCells>
  <phoneticPr fontId="6" type="noConversion"/>
  <pageMargins left="0.75" right="0.75" top="1" bottom="1" header="0.5" footer="0.5"/>
  <pageSetup paperSize="9" orientation="portrait" r:id="rId1"/>
  <headerFooter alignWithMargins="0">
    <oddHeader>&amp;C&amp;"Arial"&amp;8&amp;K000000INTERNAL&amp;1#</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20"/>
  <sheetViews>
    <sheetView zoomScale="74" zoomScaleNormal="74" workbookViewId="0">
      <selection activeCell="C12" sqref="C12:F12"/>
    </sheetView>
  </sheetViews>
  <sheetFormatPr defaultColWidth="9.28515625" defaultRowHeight="30" customHeight="1"/>
  <cols>
    <col min="1" max="1" width="9.28515625" style="25"/>
    <col min="2" max="2" width="57.7109375" style="1" customWidth="1"/>
    <col min="3" max="3" width="16" style="25" customWidth="1"/>
    <col min="4" max="4" width="17.28515625" style="2" customWidth="1"/>
    <col min="5" max="5" width="13.28515625" style="25" customWidth="1"/>
    <col min="6" max="6" width="40" style="2" customWidth="1"/>
    <col min="7" max="7" width="25.5703125" style="2" customWidth="1"/>
    <col min="8" max="8" width="70.5703125" style="2" customWidth="1"/>
    <col min="9" max="9" width="29.42578125" style="2" customWidth="1"/>
    <col min="10" max="10" width="10.5703125" style="2" customWidth="1"/>
    <col min="11" max="11" width="23.5703125" style="1" bestFit="1" customWidth="1"/>
    <col min="12" max="12" width="22" style="2" customWidth="1"/>
    <col min="13" max="13" width="42.42578125" style="2" customWidth="1"/>
    <col min="14" max="14" width="11.5703125" style="2" bestFit="1" customWidth="1"/>
    <col min="15" max="15" width="18.7109375" style="1" customWidth="1"/>
    <col min="16" max="16" width="25" style="25" customWidth="1"/>
    <col min="17" max="17" width="29.28515625" style="2" customWidth="1"/>
    <col min="18" max="18" width="25.5703125" style="2" customWidth="1"/>
    <col min="19" max="19" width="12.28515625" style="2" bestFit="1" customWidth="1"/>
    <col min="20" max="20" width="17.28515625" style="2" customWidth="1"/>
    <col min="21" max="21" width="20.7109375" style="2" customWidth="1"/>
    <col min="22" max="22" width="17.5703125" style="2" customWidth="1"/>
    <col min="23" max="16384" width="9.28515625" style="2"/>
  </cols>
  <sheetData>
    <row r="1" spans="1:22" ht="30" customHeight="1">
      <c r="B1" s="56" t="s">
        <v>0</v>
      </c>
      <c r="C1" s="199">
        <v>45688</v>
      </c>
      <c r="D1" s="200"/>
      <c r="E1" s="200"/>
      <c r="F1" s="201"/>
      <c r="H1" s="3"/>
      <c r="J1" s="10"/>
      <c r="K1" s="39"/>
      <c r="L1" s="39"/>
      <c r="M1" s="22"/>
      <c r="N1" s="21"/>
      <c r="O1" s="10"/>
    </row>
    <row r="2" spans="1:22" ht="30" customHeight="1">
      <c r="B2" s="57" t="s">
        <v>1</v>
      </c>
      <c r="C2" s="211" t="s">
        <v>2</v>
      </c>
      <c r="D2" s="212"/>
      <c r="E2" s="212"/>
      <c r="F2" s="213"/>
      <c r="H2" s="3"/>
      <c r="J2" s="10"/>
      <c r="K2" s="39"/>
      <c r="L2" s="39"/>
      <c r="M2" s="30"/>
      <c r="N2" s="21"/>
      <c r="O2" s="10"/>
    </row>
    <row r="3" spans="1:22" ht="30" customHeight="1">
      <c r="B3" s="58"/>
      <c r="C3" s="214" t="s">
        <v>3</v>
      </c>
      <c r="D3" s="215"/>
      <c r="E3" s="215"/>
      <c r="F3" s="216"/>
      <c r="H3" s="3"/>
      <c r="J3" s="10"/>
      <c r="K3" s="39"/>
      <c r="L3" s="39"/>
      <c r="M3" s="31"/>
      <c r="N3" s="28"/>
      <c r="O3" s="10"/>
    </row>
    <row r="4" spans="1:22" ht="30" customHeight="1">
      <c r="B4" s="59"/>
      <c r="C4" s="217" t="s">
        <v>4</v>
      </c>
      <c r="D4" s="218"/>
      <c r="E4" s="218"/>
      <c r="F4" s="219"/>
      <c r="H4" s="3"/>
      <c r="J4" s="10"/>
      <c r="K4" s="39"/>
      <c r="L4" s="39"/>
      <c r="M4"/>
      <c r="N4" s="29"/>
      <c r="O4" s="10"/>
    </row>
    <row r="5" spans="1:22" ht="30" customHeight="1">
      <c r="B5" s="60"/>
      <c r="C5" s="53" t="s">
        <v>5</v>
      </c>
      <c r="D5" s="53"/>
      <c r="E5" s="129"/>
      <c r="F5" s="53"/>
      <c r="H5" s="3"/>
      <c r="J5" s="10"/>
      <c r="K5" s="39"/>
      <c r="L5" s="39"/>
      <c r="M5" s="22"/>
      <c r="N5" s="21"/>
      <c r="O5" s="10"/>
    </row>
    <row r="6" spans="1:22" ht="30" customHeight="1">
      <c r="B6" s="61"/>
      <c r="C6" s="54" t="s">
        <v>7</v>
      </c>
      <c r="D6" s="54"/>
      <c r="E6" s="130"/>
      <c r="F6" s="54"/>
      <c r="H6" s="3"/>
      <c r="J6" s="10"/>
      <c r="K6" s="39"/>
      <c r="L6" s="39"/>
      <c r="M6" s="22"/>
      <c r="N6" s="21"/>
      <c r="O6" s="10"/>
    </row>
    <row r="7" spans="1:22" ht="30" customHeight="1">
      <c r="B7" s="62"/>
      <c r="C7" s="55" t="s">
        <v>9</v>
      </c>
      <c r="D7" s="55"/>
      <c r="E7" s="131"/>
      <c r="F7" s="55"/>
      <c r="H7" s="3"/>
      <c r="J7" s="10"/>
      <c r="K7" s="39"/>
      <c r="L7" s="39"/>
      <c r="M7" s="30" t="s">
        <v>6</v>
      </c>
      <c r="N7" s="21"/>
      <c r="O7" s="10"/>
    </row>
    <row r="8" spans="1:22" ht="30" customHeight="1">
      <c r="B8" s="63"/>
      <c r="C8" s="220" t="s">
        <v>10</v>
      </c>
      <c r="D8" s="221"/>
      <c r="E8" s="221"/>
      <c r="F8" s="222"/>
      <c r="H8" s="3"/>
      <c r="J8" s="10"/>
      <c r="K8"/>
      <c r="L8" s="39"/>
      <c r="M8" s="31" t="s">
        <v>8</v>
      </c>
      <c r="N8" s="28"/>
      <c r="O8" s="10"/>
    </row>
    <row r="9" spans="1:22" ht="30" customHeight="1">
      <c r="B9" s="64"/>
      <c r="C9" s="50" t="s">
        <v>3046</v>
      </c>
      <c r="D9" s="50"/>
      <c r="E9" s="133"/>
      <c r="F9" s="133"/>
      <c r="H9" s="3"/>
      <c r="J9" s="10"/>
      <c r="K9" s="39"/>
      <c r="L9" s="39"/>
      <c r="M9" s="22"/>
      <c r="N9" s="21"/>
      <c r="O9" s="10"/>
    </row>
    <row r="10" spans="1:22" ht="30" customHeight="1">
      <c r="B10" s="65"/>
      <c r="C10" s="51" t="s">
        <v>3048</v>
      </c>
      <c r="D10" s="51"/>
      <c r="E10" s="134"/>
      <c r="F10" s="134"/>
      <c r="H10" s="3"/>
      <c r="J10" s="10"/>
      <c r="K10" s="39"/>
      <c r="L10" s="39"/>
      <c r="M10" s="30"/>
      <c r="N10" s="21"/>
      <c r="O10" s="10"/>
    </row>
    <row r="11" spans="1:22" ht="30" customHeight="1">
      <c r="B11" s="66"/>
      <c r="C11" s="52" t="s">
        <v>3047</v>
      </c>
      <c r="D11" s="52"/>
      <c r="E11" s="135"/>
      <c r="F11" s="135"/>
      <c r="H11" s="3"/>
      <c r="J11" s="10"/>
      <c r="K11" s="39"/>
      <c r="L11" s="39"/>
      <c r="M11" s="30"/>
      <c r="N11" s="21"/>
      <c r="O11" s="10"/>
    </row>
    <row r="12" spans="1:22" ht="30" customHeight="1">
      <c r="B12" s="57"/>
      <c r="C12" s="196" t="s">
        <v>12</v>
      </c>
      <c r="D12" s="197"/>
      <c r="E12" s="197"/>
      <c r="F12" s="198"/>
      <c r="H12" s="3"/>
      <c r="J12" s="10"/>
      <c r="K12" s="39"/>
      <c r="L12" s="39"/>
      <c r="M12" s="31"/>
      <c r="N12" s="28"/>
      <c r="O12" s="10"/>
    </row>
    <row r="13" spans="1:22" ht="30" customHeight="1">
      <c r="B13" s="67"/>
      <c r="C13" s="193" t="s">
        <v>13</v>
      </c>
      <c r="D13" s="194"/>
      <c r="E13" s="194"/>
      <c r="F13" s="195"/>
      <c r="H13" s="3"/>
      <c r="J13" s="10"/>
      <c r="K13" s="40"/>
      <c r="L13" s="40"/>
      <c r="M13" s="22"/>
      <c r="N13" s="21"/>
      <c r="O13" s="10"/>
    </row>
    <row r="14" spans="1:22" ht="30" customHeight="1">
      <c r="B14" s="2"/>
      <c r="C14" s="2"/>
      <c r="H14" s="3"/>
      <c r="J14" s="10"/>
      <c r="K14" s="40"/>
      <c r="L14" s="40"/>
      <c r="M14" s="22"/>
      <c r="N14" s="21"/>
      <c r="O14" s="10"/>
    </row>
    <row r="15" spans="1:22" ht="30" customHeight="1">
      <c r="A15" s="184" t="s">
        <v>57</v>
      </c>
      <c r="B15" s="184" t="s">
        <v>53</v>
      </c>
      <c r="C15" s="184" t="s">
        <v>17</v>
      </c>
      <c r="D15" s="188" t="s">
        <v>18</v>
      </c>
      <c r="E15" s="184" t="s">
        <v>19</v>
      </c>
      <c r="F15" s="184" t="s">
        <v>20</v>
      </c>
      <c r="G15" s="184" t="s">
        <v>21</v>
      </c>
      <c r="H15" s="184" t="s">
        <v>22</v>
      </c>
      <c r="I15" s="184" t="s">
        <v>23</v>
      </c>
      <c r="J15" s="184" t="s">
        <v>24</v>
      </c>
      <c r="K15" s="184" t="s">
        <v>25</v>
      </c>
      <c r="L15" s="189" t="s">
        <v>26</v>
      </c>
      <c r="M15" s="189" t="s">
        <v>27</v>
      </c>
      <c r="N15" s="189" t="s">
        <v>28</v>
      </c>
      <c r="O15" s="184" t="s">
        <v>29</v>
      </c>
      <c r="P15" s="184" t="s">
        <v>30</v>
      </c>
      <c r="Q15" s="184" t="s">
        <v>31</v>
      </c>
      <c r="R15" s="184" t="s">
        <v>32</v>
      </c>
      <c r="S15" s="185" t="s">
        <v>34</v>
      </c>
      <c r="T15" s="185" t="s">
        <v>35</v>
      </c>
      <c r="U15" s="185" t="s">
        <v>36</v>
      </c>
      <c r="V15" s="185" t="s">
        <v>37</v>
      </c>
    </row>
    <row r="16" spans="1:22" s="10" customFormat="1" ht="30" customHeight="1">
      <c r="A16" s="239">
        <v>1</v>
      </c>
      <c r="B16" s="240" t="s">
        <v>2808</v>
      </c>
      <c r="C16" s="240" t="s">
        <v>2344</v>
      </c>
      <c r="D16" s="240" t="s">
        <v>124</v>
      </c>
      <c r="E16" s="236">
        <v>13.5</v>
      </c>
      <c r="F16" s="236">
        <v>110</v>
      </c>
      <c r="G16" s="240" t="s">
        <v>2175</v>
      </c>
      <c r="H16" s="240" t="s">
        <v>2176</v>
      </c>
      <c r="I16" s="240" t="s">
        <v>180</v>
      </c>
      <c r="J16" s="236">
        <v>19889630</v>
      </c>
      <c r="K16" s="241">
        <v>45583</v>
      </c>
      <c r="L16" s="240" t="s">
        <v>51</v>
      </c>
      <c r="M16" s="240" t="s">
        <v>835</v>
      </c>
      <c r="N16" s="241">
        <v>45948</v>
      </c>
      <c r="O16" s="242" t="s">
        <v>49</v>
      </c>
      <c r="P16" s="242">
        <v>2025</v>
      </c>
      <c r="Q16" s="242" t="s">
        <v>43</v>
      </c>
      <c r="R16" s="242" t="s">
        <v>43</v>
      </c>
      <c r="S16" s="242" t="s">
        <v>43</v>
      </c>
      <c r="T16" s="242"/>
      <c r="U16" s="242"/>
      <c r="V16" s="243"/>
    </row>
    <row r="17" spans="1:23" s="10" customFormat="1" ht="30" customHeight="1">
      <c r="A17" s="239">
        <v>2</v>
      </c>
      <c r="B17" s="240" t="s">
        <v>2807</v>
      </c>
      <c r="C17" s="240" t="s">
        <v>2344</v>
      </c>
      <c r="D17" s="240" t="s">
        <v>39</v>
      </c>
      <c r="E17" s="236">
        <v>0.1</v>
      </c>
      <c r="F17" s="236">
        <v>110</v>
      </c>
      <c r="G17" s="240" t="s">
        <v>2809</v>
      </c>
      <c r="H17" s="240" t="s">
        <v>2810</v>
      </c>
      <c r="I17" s="240" t="s">
        <v>2720</v>
      </c>
      <c r="J17" s="236">
        <v>24852248</v>
      </c>
      <c r="K17" s="241">
        <v>45630</v>
      </c>
      <c r="L17" s="240" t="s">
        <v>51</v>
      </c>
      <c r="M17" s="240" t="s">
        <v>835</v>
      </c>
      <c r="N17" s="241">
        <v>45995</v>
      </c>
      <c r="O17" s="242" t="s">
        <v>49</v>
      </c>
      <c r="P17" s="242">
        <v>2025</v>
      </c>
      <c r="Q17" s="242" t="s">
        <v>43</v>
      </c>
      <c r="R17" s="242" t="s">
        <v>43</v>
      </c>
      <c r="S17" s="242" t="s">
        <v>43</v>
      </c>
      <c r="T17" s="242"/>
      <c r="U17" s="242"/>
      <c r="V17" s="243"/>
    </row>
    <row r="18" spans="1:23" ht="30" customHeight="1">
      <c r="A18" s="190">
        <v>3</v>
      </c>
      <c r="B18" s="165" t="s">
        <v>3351</v>
      </c>
      <c r="C18" s="165" t="s">
        <v>2344</v>
      </c>
      <c r="D18" s="165" t="s">
        <v>67</v>
      </c>
      <c r="E18" s="166">
        <v>0.33500000000000002</v>
      </c>
      <c r="F18" s="166" t="s">
        <v>46</v>
      </c>
      <c r="G18" s="165" t="s">
        <v>3353</v>
      </c>
      <c r="H18" s="165" t="s">
        <v>3355</v>
      </c>
      <c r="I18" s="165" t="s">
        <v>2720</v>
      </c>
      <c r="J18" s="166" t="s">
        <v>3356</v>
      </c>
      <c r="K18" s="167">
        <v>45673</v>
      </c>
      <c r="L18" s="186" t="s">
        <v>164</v>
      </c>
      <c r="M18" s="165" t="s">
        <v>63</v>
      </c>
      <c r="N18" s="167">
        <v>46038</v>
      </c>
      <c r="O18" s="165" t="s">
        <v>55</v>
      </c>
      <c r="P18" s="165">
        <v>2025</v>
      </c>
      <c r="Q18" s="165" t="s">
        <v>43</v>
      </c>
      <c r="R18" s="165" t="s">
        <v>43</v>
      </c>
      <c r="S18" s="165" t="s">
        <v>43</v>
      </c>
      <c r="T18" s="165"/>
      <c r="U18" s="165"/>
      <c r="V18" s="165"/>
      <c r="W18" s="20"/>
    </row>
    <row r="19" spans="1:23" ht="30" customHeight="1">
      <c r="A19" s="190">
        <v>4</v>
      </c>
      <c r="B19" s="165" t="s">
        <v>3352</v>
      </c>
      <c r="C19" s="165" t="s">
        <v>2344</v>
      </c>
      <c r="D19" s="165" t="s">
        <v>67</v>
      </c>
      <c r="E19" s="192">
        <v>4.8</v>
      </c>
      <c r="F19" s="166" t="s">
        <v>46</v>
      </c>
      <c r="G19" s="165" t="s">
        <v>3354</v>
      </c>
      <c r="H19" s="165" t="s">
        <v>3358</v>
      </c>
      <c r="I19" s="165" t="s">
        <v>2720</v>
      </c>
      <c r="J19" s="166" t="s">
        <v>3357</v>
      </c>
      <c r="K19" s="167">
        <v>45678</v>
      </c>
      <c r="L19" s="186" t="s">
        <v>40</v>
      </c>
      <c r="M19" s="165" t="s">
        <v>835</v>
      </c>
      <c r="N19" s="167">
        <v>46043</v>
      </c>
      <c r="O19" s="165" t="s">
        <v>55</v>
      </c>
      <c r="P19" s="165">
        <v>2025</v>
      </c>
      <c r="Q19" s="165" t="s">
        <v>43</v>
      </c>
      <c r="R19" s="165" t="s">
        <v>43</v>
      </c>
      <c r="S19" s="165" t="s">
        <v>43</v>
      </c>
      <c r="T19" s="165"/>
      <c r="U19" s="165"/>
      <c r="V19" s="165"/>
      <c r="W19" s="20"/>
    </row>
    <row r="20" spans="1:23" ht="30" customHeight="1">
      <c r="A20" s="191">
        <v>5</v>
      </c>
      <c r="B20" s="187" t="s">
        <v>2948</v>
      </c>
      <c r="C20" s="182" t="s">
        <v>2344</v>
      </c>
      <c r="D20" s="182" t="s">
        <v>84</v>
      </c>
      <c r="E20" s="181" t="s">
        <v>2949</v>
      </c>
      <c r="F20" s="181">
        <v>110</v>
      </c>
      <c r="G20" s="182" t="s">
        <v>2950</v>
      </c>
      <c r="H20" s="182" t="s">
        <v>2951</v>
      </c>
      <c r="I20" s="182" t="s">
        <v>2821</v>
      </c>
      <c r="J20" s="181">
        <v>24654055</v>
      </c>
      <c r="K20" s="183">
        <v>45636</v>
      </c>
      <c r="L20" s="182" t="s">
        <v>51</v>
      </c>
      <c r="M20" s="182" t="s">
        <v>835</v>
      </c>
      <c r="N20" s="183">
        <v>46001</v>
      </c>
      <c r="O20" s="182" t="s">
        <v>55</v>
      </c>
      <c r="P20" s="182">
        <v>2025</v>
      </c>
      <c r="Q20" s="182" t="s">
        <v>56</v>
      </c>
      <c r="R20" s="182" t="s">
        <v>56</v>
      </c>
      <c r="S20" s="182" t="s">
        <v>56</v>
      </c>
      <c r="T20" s="182"/>
      <c r="U20" s="182"/>
      <c r="V20" s="182"/>
      <c r="W20"/>
    </row>
  </sheetData>
  <mergeCells count="7">
    <mergeCell ref="C13:F13"/>
    <mergeCell ref="C1:F1"/>
    <mergeCell ref="C2:F2"/>
    <mergeCell ref="C3:F3"/>
    <mergeCell ref="C4:F4"/>
    <mergeCell ref="C8:F8"/>
    <mergeCell ref="C12:F12"/>
  </mergeCells>
  <phoneticPr fontId="6" type="noConversion"/>
  <conditionalFormatting sqref="J16:J17">
    <cfRule type="duplicateValues" dxfId="8" priority="113"/>
    <cfRule type="duplicateValues" dxfId="7" priority="114"/>
  </conditionalFormatting>
  <pageMargins left="0.75" right="0.75" top="1" bottom="1" header="0.5" footer="0.5"/>
  <pageSetup paperSize="9" orientation="portrait" r:id="rId1"/>
  <headerFooter alignWithMargins="0">
    <oddHeader>&amp;C&amp;"Arial"&amp;8&amp;K000000INTERNAL&amp;1#</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W16"/>
  <sheetViews>
    <sheetView zoomScale="80" zoomScaleNormal="80" workbookViewId="0">
      <selection activeCell="H7" sqref="H7"/>
    </sheetView>
  </sheetViews>
  <sheetFormatPr defaultColWidth="9.28515625" defaultRowHeight="12.75"/>
  <cols>
    <col min="1" max="1" width="9.28515625" style="20" bestFit="1" customWidth="1"/>
    <col min="2" max="2" width="22.7109375" style="2" customWidth="1"/>
    <col min="3" max="3" width="16.7109375" style="2" customWidth="1"/>
    <col min="4" max="4" width="12.42578125" style="2" bestFit="1" customWidth="1"/>
    <col min="5" max="5" width="14.5703125" style="2" customWidth="1"/>
    <col min="6" max="6" width="57.140625" style="2" customWidth="1"/>
    <col min="7" max="7" width="19.7109375" style="2" customWidth="1"/>
    <col min="8" max="8" width="53.7109375" style="2" customWidth="1"/>
    <col min="9" max="9" width="19.42578125" style="2" customWidth="1"/>
    <col min="10" max="10" width="13" style="2" customWidth="1"/>
    <col min="11" max="11" width="11.28515625" style="2" customWidth="1"/>
    <col min="12" max="12" width="18.28515625" style="2" customWidth="1"/>
    <col min="13" max="13" width="13.42578125" style="2" customWidth="1"/>
    <col min="14" max="14" width="12.28515625" style="2" customWidth="1"/>
    <col min="15" max="15" width="11.7109375" style="2" bestFit="1" customWidth="1"/>
    <col min="16" max="16" width="17.7109375" style="2" customWidth="1"/>
    <col min="17" max="17" width="48.28515625" style="2" customWidth="1"/>
    <col min="18" max="18" width="42.42578125" style="2" customWidth="1"/>
    <col min="19" max="19" width="44.28515625" style="2" bestFit="1" customWidth="1"/>
    <col min="20" max="20" width="9.28515625" style="2"/>
    <col min="21" max="21" width="11.5703125" style="2" customWidth="1"/>
    <col min="22" max="22" width="13" style="2" customWidth="1"/>
    <col min="23" max="16384" width="9.28515625" style="2"/>
  </cols>
  <sheetData>
    <row r="1" spans="1:23">
      <c r="A1" s="25"/>
      <c r="B1" s="56" t="s">
        <v>0</v>
      </c>
      <c r="C1" s="199">
        <v>45688</v>
      </c>
      <c r="D1" s="200"/>
      <c r="E1" s="200"/>
      <c r="F1" s="201"/>
      <c r="H1" s="3"/>
      <c r="J1" s="10"/>
      <c r="K1" s="39"/>
      <c r="L1" s="39"/>
      <c r="M1" s="22"/>
      <c r="N1" s="21"/>
      <c r="O1" s="10"/>
    </row>
    <row r="2" spans="1:23" ht="15.75">
      <c r="A2" s="25"/>
      <c r="B2" s="57" t="s">
        <v>1</v>
      </c>
      <c r="C2" s="202" t="s">
        <v>2</v>
      </c>
      <c r="D2" s="202"/>
      <c r="E2" s="202"/>
      <c r="F2" s="202"/>
      <c r="H2" s="3"/>
      <c r="J2" s="10"/>
      <c r="K2" s="39"/>
      <c r="L2" s="39"/>
      <c r="M2" s="30"/>
      <c r="N2" s="21"/>
      <c r="O2" s="10"/>
    </row>
    <row r="3" spans="1:23" ht="12" customHeight="1">
      <c r="A3" s="25"/>
      <c r="B3" s="58"/>
      <c r="C3" s="203" t="s">
        <v>3</v>
      </c>
      <c r="D3" s="203"/>
      <c r="E3" s="203"/>
      <c r="F3" s="203"/>
      <c r="H3" s="3"/>
      <c r="J3" s="10"/>
      <c r="K3" s="39"/>
      <c r="L3" s="39"/>
      <c r="M3" s="31"/>
      <c r="N3" s="28"/>
      <c r="O3" s="10"/>
    </row>
    <row r="4" spans="1:23" ht="12" customHeight="1">
      <c r="A4" s="25"/>
      <c r="B4" s="59"/>
      <c r="C4" s="204" t="s">
        <v>4</v>
      </c>
      <c r="D4" s="204"/>
      <c r="E4" s="204"/>
      <c r="F4" s="204"/>
      <c r="H4" s="3"/>
      <c r="J4" s="10"/>
      <c r="K4" s="39"/>
      <c r="L4" s="39"/>
      <c r="M4"/>
      <c r="N4" s="29"/>
      <c r="O4" s="10"/>
    </row>
    <row r="5" spans="1:23" ht="12" customHeight="1">
      <c r="A5" s="25"/>
      <c r="B5" s="60"/>
      <c r="C5" s="53" t="s">
        <v>5</v>
      </c>
      <c r="D5" s="53"/>
      <c r="E5" s="53"/>
      <c r="F5" s="53"/>
      <c r="H5" s="3"/>
      <c r="J5" s="10"/>
      <c r="K5" s="39"/>
      <c r="L5" s="39"/>
      <c r="M5" s="22"/>
      <c r="N5" s="21"/>
      <c r="O5" s="10"/>
    </row>
    <row r="6" spans="1:23" ht="12" customHeight="1">
      <c r="A6" s="25"/>
      <c r="B6" s="61"/>
      <c r="C6" s="54" t="s">
        <v>7</v>
      </c>
      <c r="D6" s="54"/>
      <c r="E6" s="54"/>
      <c r="F6" s="54"/>
      <c r="G6" s="37"/>
      <c r="H6" s="3"/>
      <c r="J6" s="10"/>
      <c r="K6" s="39"/>
      <c r="L6" s="39"/>
      <c r="M6" s="22"/>
      <c r="N6" s="21"/>
      <c r="O6" s="10"/>
    </row>
    <row r="7" spans="1:23" ht="12" customHeight="1">
      <c r="A7" s="25"/>
      <c r="B7" s="62"/>
      <c r="C7" s="55" t="s">
        <v>9</v>
      </c>
      <c r="D7" s="55"/>
      <c r="E7" s="55"/>
      <c r="F7" s="55"/>
      <c r="H7" s="3"/>
      <c r="J7" s="10"/>
      <c r="K7" s="39"/>
      <c r="L7" s="39"/>
      <c r="M7" s="30" t="s">
        <v>6</v>
      </c>
      <c r="N7" s="21"/>
      <c r="O7" s="10"/>
    </row>
    <row r="8" spans="1:23" ht="15.75">
      <c r="A8" s="25"/>
      <c r="B8" s="63"/>
      <c r="C8" s="205" t="s">
        <v>10</v>
      </c>
      <c r="D8" s="205"/>
      <c r="E8" s="205"/>
      <c r="F8" s="205"/>
      <c r="H8" s="3"/>
      <c r="J8"/>
      <c r="K8" s="39"/>
      <c r="L8" s="39"/>
      <c r="M8" s="31" t="s">
        <v>8</v>
      </c>
      <c r="N8" s="28"/>
      <c r="O8" s="10"/>
    </row>
    <row r="9" spans="1:23">
      <c r="A9" s="25"/>
      <c r="B9" s="64"/>
      <c r="C9" s="50" t="s">
        <v>3046</v>
      </c>
      <c r="D9" s="50"/>
      <c r="E9" s="102"/>
      <c r="F9" s="133"/>
      <c r="H9" s="3"/>
      <c r="J9" s="10"/>
      <c r="K9" s="39"/>
      <c r="L9" s="39"/>
      <c r="M9" s="22"/>
      <c r="N9" s="21"/>
      <c r="O9" s="10"/>
    </row>
    <row r="10" spans="1:23" ht="15.75">
      <c r="A10" s="25"/>
      <c r="B10" s="65"/>
      <c r="C10" s="51" t="s">
        <v>3048</v>
      </c>
      <c r="D10" s="51"/>
      <c r="E10" s="103"/>
      <c r="F10" s="134"/>
      <c r="H10" s="3"/>
      <c r="J10" s="10"/>
      <c r="K10" s="39"/>
      <c r="L10" s="39"/>
      <c r="M10" s="30"/>
      <c r="N10" s="21"/>
      <c r="O10" s="10"/>
    </row>
    <row r="11" spans="1:23" ht="15.75">
      <c r="A11" s="25"/>
      <c r="B11" s="66"/>
      <c r="C11" s="52" t="s">
        <v>3047</v>
      </c>
      <c r="D11" s="52"/>
      <c r="E11" s="104"/>
      <c r="F11" s="135"/>
      <c r="H11" s="3"/>
      <c r="J11" s="10"/>
      <c r="K11" s="39"/>
      <c r="L11" s="39"/>
      <c r="M11" s="30"/>
      <c r="N11" s="21"/>
      <c r="O11" s="10"/>
    </row>
    <row r="12" spans="1:23" ht="15.75">
      <c r="A12" s="25"/>
      <c r="B12" s="57"/>
      <c r="C12" s="196" t="s">
        <v>12</v>
      </c>
      <c r="D12" s="197"/>
      <c r="E12" s="197"/>
      <c r="F12" s="198"/>
      <c r="H12" s="3"/>
      <c r="J12" s="10"/>
      <c r="K12" s="39"/>
      <c r="L12" s="39"/>
      <c r="M12" s="31"/>
      <c r="N12" s="28"/>
      <c r="O12" s="10"/>
    </row>
    <row r="13" spans="1:23">
      <c r="A13" s="25"/>
      <c r="B13" s="67"/>
      <c r="C13" s="193" t="s">
        <v>13</v>
      </c>
      <c r="D13" s="194"/>
      <c r="E13" s="194"/>
      <c r="F13" s="195"/>
      <c r="H13" s="3"/>
      <c r="J13" s="10"/>
      <c r="K13" s="39"/>
      <c r="L13" s="40"/>
      <c r="M13" s="22"/>
      <c r="N13" s="21"/>
      <c r="O13" s="10"/>
    </row>
    <row r="14" spans="1:23">
      <c r="A14" s="25"/>
      <c r="B14" s="1"/>
      <c r="C14" s="1"/>
      <c r="D14" s="1"/>
      <c r="E14" s="1"/>
      <c r="H14" s="3"/>
      <c r="J14" s="10"/>
      <c r="K14" s="40"/>
      <c r="L14" s="40"/>
      <c r="M14" s="22"/>
      <c r="N14" s="21"/>
      <c r="O14" s="10"/>
    </row>
    <row r="15" spans="1:23" ht="35.1" customHeight="1">
      <c r="A15" s="5" t="s">
        <v>14</v>
      </c>
      <c r="B15" s="5" t="s">
        <v>53</v>
      </c>
      <c r="C15" s="5" t="s">
        <v>17</v>
      </c>
      <c r="D15" s="6" t="s">
        <v>18</v>
      </c>
      <c r="E15" s="5" t="s">
        <v>19</v>
      </c>
      <c r="F15" s="5" t="s">
        <v>20</v>
      </c>
      <c r="G15" s="5" t="s">
        <v>21</v>
      </c>
      <c r="H15" s="5" t="s">
        <v>22</v>
      </c>
      <c r="I15" s="5" t="s">
        <v>23</v>
      </c>
      <c r="J15" s="5" t="s">
        <v>24</v>
      </c>
      <c r="K15" s="5" t="s">
        <v>25</v>
      </c>
      <c r="L15" s="5" t="s">
        <v>26</v>
      </c>
      <c r="M15" s="5" t="s">
        <v>27</v>
      </c>
      <c r="N15" s="5" t="s">
        <v>28</v>
      </c>
      <c r="O15" s="5" t="s">
        <v>29</v>
      </c>
      <c r="P15" s="5" t="s">
        <v>30</v>
      </c>
      <c r="Q15" s="5" t="s">
        <v>31</v>
      </c>
      <c r="R15" s="5" t="s">
        <v>32</v>
      </c>
      <c r="S15" s="6" t="s">
        <v>33</v>
      </c>
      <c r="T15" s="26" t="s">
        <v>34</v>
      </c>
      <c r="U15" s="26" t="s">
        <v>35</v>
      </c>
      <c r="V15" s="26" t="s">
        <v>36</v>
      </c>
      <c r="W15" s="26" t="s">
        <v>37</v>
      </c>
    </row>
    <row r="16" spans="1:23">
      <c r="A16" s="10"/>
    </row>
  </sheetData>
  <mergeCells count="7">
    <mergeCell ref="C13:F13"/>
    <mergeCell ref="C1:F1"/>
    <mergeCell ref="C2:F2"/>
    <mergeCell ref="C3:F3"/>
    <mergeCell ref="C4:F4"/>
    <mergeCell ref="C8:F8"/>
    <mergeCell ref="C12:F12"/>
  </mergeCells>
  <phoneticPr fontId="6" type="noConversion"/>
  <pageMargins left="0.75" right="0.75" top="1" bottom="1" header="0.5" footer="0.5"/>
  <pageSetup paperSize="9" orientation="portrait" r:id="rId1"/>
  <headerFooter alignWithMargins="0">
    <oddHeader>&amp;C&amp;"Arial"&amp;8&amp;K000000INTERNAL&amp;1#</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X946"/>
  <sheetViews>
    <sheetView zoomScale="80" zoomScaleNormal="80" workbookViewId="0">
      <pane ySplit="15" topLeftCell="A16" activePane="bottomLeft" state="frozen"/>
      <selection pane="bottomLeft" activeCell="Q15" sqref="Q15"/>
    </sheetView>
  </sheetViews>
  <sheetFormatPr defaultColWidth="9.28515625" defaultRowHeight="20.100000000000001" customHeight="1"/>
  <cols>
    <col min="1" max="1" width="6.7109375" style="27" customWidth="1"/>
    <col min="2" max="2" width="35" style="10" customWidth="1"/>
    <col min="3" max="3" width="23.5703125" style="10" customWidth="1"/>
    <col min="4" max="4" width="14.42578125" style="22" customWidth="1"/>
    <col min="5" max="5" width="12.7109375" style="107" customWidth="1"/>
    <col min="6" max="6" width="50.140625" style="10" customWidth="1"/>
    <col min="7" max="7" width="18.7109375" style="22" customWidth="1"/>
    <col min="8" max="8" width="59.28515625" style="22" customWidth="1"/>
    <col min="9" max="9" width="31.28515625" style="22" customWidth="1"/>
    <col min="10" max="10" width="19.28515625" style="119" customWidth="1"/>
    <col min="11" max="11" width="14.28515625" style="175" customWidth="1"/>
    <col min="12" max="12" width="26.5703125" style="10" customWidth="1"/>
    <col min="13" max="13" width="46.42578125" style="22" customWidth="1"/>
    <col min="14" max="14" width="14.28515625" style="79" customWidth="1"/>
    <col min="15" max="15" width="22.42578125" style="10" customWidth="1"/>
    <col min="16" max="16" width="20.5703125" style="22" customWidth="1"/>
    <col min="17" max="17" width="38.7109375" style="22" customWidth="1"/>
    <col min="18" max="18" width="50.28515625" style="22" customWidth="1"/>
    <col min="19" max="19" width="36.28515625" style="22" customWidth="1"/>
    <col min="20" max="20" width="24" style="3" customWidth="1"/>
    <col min="21" max="21" width="18.5703125" style="3" customWidth="1"/>
    <col min="22" max="22" width="22.7109375" style="112" customWidth="1"/>
    <col min="23" max="23" width="26.28515625" style="3" customWidth="1"/>
    <col min="24" max="16384" width="9.28515625" style="3"/>
  </cols>
  <sheetData>
    <row r="1" spans="1:23" ht="20.100000000000001" customHeight="1">
      <c r="B1" s="56" t="s">
        <v>0</v>
      </c>
      <c r="C1" s="199">
        <v>45688</v>
      </c>
      <c r="D1" s="200"/>
      <c r="E1" s="200"/>
      <c r="F1" s="201"/>
      <c r="L1" s="39"/>
    </row>
    <row r="2" spans="1:23" ht="20.100000000000001" customHeight="1">
      <c r="B2" s="57" t="s">
        <v>1</v>
      </c>
      <c r="C2" s="211" t="s">
        <v>2</v>
      </c>
      <c r="D2" s="212"/>
      <c r="E2" s="212"/>
      <c r="F2" s="213"/>
      <c r="J2"/>
      <c r="L2" s="39"/>
      <c r="M2" s="30"/>
    </row>
    <row r="3" spans="1:23" ht="20.100000000000001" customHeight="1">
      <c r="B3" s="58"/>
      <c r="C3" s="214" t="s">
        <v>3</v>
      </c>
      <c r="D3" s="215"/>
      <c r="E3" s="215"/>
      <c r="F3" s="216"/>
      <c r="L3" s="39"/>
      <c r="M3" s="31"/>
      <c r="N3" s="80"/>
    </row>
    <row r="4" spans="1:23" ht="20.100000000000001" customHeight="1">
      <c r="B4" s="59"/>
      <c r="C4" s="217" t="s">
        <v>4</v>
      </c>
      <c r="D4" s="218"/>
      <c r="E4" s="218"/>
      <c r="F4" s="219"/>
      <c r="L4" s="39"/>
      <c r="M4" s="2"/>
      <c r="N4" s="81"/>
    </row>
    <row r="5" spans="1:23" ht="20.100000000000001" customHeight="1">
      <c r="B5" s="60"/>
      <c r="C5" s="53" t="s">
        <v>5</v>
      </c>
      <c r="D5" s="53"/>
      <c r="E5" s="99"/>
      <c r="F5" s="129"/>
      <c r="L5" s="39"/>
    </row>
    <row r="6" spans="1:23" ht="20.100000000000001" customHeight="1">
      <c r="B6" s="61"/>
      <c r="C6" s="54" t="s">
        <v>7</v>
      </c>
      <c r="D6" s="54"/>
      <c r="E6" s="100"/>
      <c r="F6" s="130"/>
      <c r="L6" s="39"/>
    </row>
    <row r="7" spans="1:23" ht="20.100000000000001" customHeight="1">
      <c r="B7" s="62"/>
      <c r="C7" s="55" t="s">
        <v>9</v>
      </c>
      <c r="D7" s="55"/>
      <c r="E7" s="101"/>
      <c r="F7" s="131"/>
      <c r="H7" s="22" t="s">
        <v>58</v>
      </c>
      <c r="L7" s="39"/>
    </row>
    <row r="8" spans="1:23" ht="20.100000000000001" customHeight="1">
      <c r="B8" s="63"/>
      <c r="C8" s="220" t="s">
        <v>10</v>
      </c>
      <c r="D8" s="221"/>
      <c r="E8" s="221"/>
      <c r="F8" s="222"/>
      <c r="L8" s="39"/>
      <c r="M8" s="32" t="s">
        <v>6</v>
      </c>
      <c r="P8" s="2"/>
      <c r="Q8" s="2"/>
    </row>
    <row r="9" spans="1:23" ht="20.100000000000001" customHeight="1">
      <c r="B9" s="64"/>
      <c r="C9" s="50" t="s">
        <v>3046</v>
      </c>
      <c r="D9" s="50"/>
      <c r="E9" s="102"/>
      <c r="F9" s="133"/>
      <c r="L9" s="39"/>
      <c r="M9" s="33" t="s">
        <v>8</v>
      </c>
      <c r="N9" s="82"/>
      <c r="P9" s="2"/>
      <c r="Q9" s="2"/>
    </row>
    <row r="10" spans="1:23" ht="20.100000000000001" customHeight="1">
      <c r="B10" s="65"/>
      <c r="C10" s="51" t="s">
        <v>3048</v>
      </c>
      <c r="D10" s="51"/>
      <c r="E10" s="103"/>
      <c r="F10" s="134"/>
      <c r="L10" s="39"/>
      <c r="M10" s="31"/>
      <c r="N10" s="80"/>
    </row>
    <row r="11" spans="1:23" ht="20.100000000000001" customHeight="1">
      <c r="B11" s="66"/>
      <c r="C11" s="52" t="s">
        <v>3047</v>
      </c>
      <c r="D11" s="52"/>
      <c r="E11" s="104"/>
      <c r="F11" s="135"/>
      <c r="L11" s="39"/>
      <c r="M11" s="30"/>
    </row>
    <row r="12" spans="1:23" ht="20.100000000000001" customHeight="1">
      <c r="B12" s="57"/>
      <c r="C12" s="196" t="s">
        <v>12</v>
      </c>
      <c r="D12" s="197"/>
      <c r="E12" s="197"/>
      <c r="F12" s="198"/>
      <c r="L12" s="39"/>
      <c r="M12" s="31"/>
      <c r="N12" s="80"/>
    </row>
    <row r="13" spans="1:23" ht="20.100000000000001" customHeight="1">
      <c r="B13" s="67"/>
      <c r="C13" s="193" t="s">
        <v>13</v>
      </c>
      <c r="D13" s="194"/>
      <c r="E13" s="194"/>
      <c r="F13" s="195"/>
      <c r="L13" s="39"/>
    </row>
    <row r="14" spans="1:23" ht="13.5" customHeight="1">
      <c r="B14" s="27"/>
      <c r="C14" s="27"/>
      <c r="D14" s="27"/>
      <c r="E14" s="105"/>
      <c r="F14" s="27"/>
      <c r="L14" s="39"/>
    </row>
    <row r="15" spans="1:23" ht="30" customHeight="1">
      <c r="A15" s="24" t="s">
        <v>14</v>
      </c>
      <c r="B15" s="8" t="s">
        <v>53</v>
      </c>
      <c r="C15" s="8" t="s">
        <v>17</v>
      </c>
      <c r="D15" s="8" t="s">
        <v>18</v>
      </c>
      <c r="E15" s="16" t="s">
        <v>19</v>
      </c>
      <c r="F15" s="8" t="s">
        <v>20</v>
      </c>
      <c r="G15" s="8" t="s">
        <v>21</v>
      </c>
      <c r="H15" s="16" t="s">
        <v>22</v>
      </c>
      <c r="I15" s="8" t="s">
        <v>23</v>
      </c>
      <c r="J15" s="116" t="s">
        <v>24</v>
      </c>
      <c r="K15" s="176" t="s">
        <v>25</v>
      </c>
      <c r="L15" s="8" t="s">
        <v>26</v>
      </c>
      <c r="M15" s="8" t="s">
        <v>27</v>
      </c>
      <c r="N15" s="108" t="s">
        <v>28</v>
      </c>
      <c r="O15" s="8" t="s">
        <v>29</v>
      </c>
      <c r="P15" s="8" t="s">
        <v>30</v>
      </c>
      <c r="Q15" s="8" t="s">
        <v>31</v>
      </c>
      <c r="R15" s="8" t="s">
        <v>32</v>
      </c>
      <c r="S15" s="8" t="s">
        <v>59</v>
      </c>
      <c r="T15" s="16" t="s">
        <v>34</v>
      </c>
      <c r="U15" s="16" t="s">
        <v>35</v>
      </c>
      <c r="V15" s="113" t="s">
        <v>36</v>
      </c>
      <c r="W15" s="23" t="s">
        <v>37</v>
      </c>
    </row>
    <row r="16" spans="1:23" ht="23.25" customHeight="1">
      <c r="A16" s="68">
        <v>1</v>
      </c>
      <c r="B16" s="19" t="s">
        <v>3359</v>
      </c>
      <c r="C16" s="19" t="s">
        <v>60</v>
      </c>
      <c r="D16" s="19" t="s">
        <v>61</v>
      </c>
      <c r="E16" s="110">
        <v>9.7369999999999998E-2</v>
      </c>
      <c r="F16" s="19" t="s">
        <v>46</v>
      </c>
      <c r="G16" s="19" t="s">
        <v>3367</v>
      </c>
      <c r="H16" s="19" t="s">
        <v>3407</v>
      </c>
      <c r="I16" s="19" t="s">
        <v>3013</v>
      </c>
      <c r="J16" s="118" t="s">
        <v>3443</v>
      </c>
      <c r="K16" s="177">
        <v>45660</v>
      </c>
      <c r="L16" s="19" t="s">
        <v>97</v>
      </c>
      <c r="M16" s="19" t="s">
        <v>63</v>
      </c>
      <c r="N16" s="157">
        <v>46025</v>
      </c>
      <c r="O16" s="19" t="s">
        <v>55</v>
      </c>
      <c r="P16" s="19">
        <v>2025</v>
      </c>
      <c r="Q16" s="19" t="s">
        <v>43</v>
      </c>
      <c r="R16" s="19" t="s">
        <v>43</v>
      </c>
      <c r="S16" s="19" t="s">
        <v>43</v>
      </c>
      <c r="T16" s="19"/>
      <c r="U16" s="19"/>
      <c r="V16" s="115"/>
      <c r="W16" s="77"/>
    </row>
    <row r="17" spans="1:23" ht="23.25" customHeight="1">
      <c r="A17" s="68">
        <v>2</v>
      </c>
      <c r="B17" s="19" t="s">
        <v>145</v>
      </c>
      <c r="C17" s="19" t="s">
        <v>60</v>
      </c>
      <c r="D17" s="19" t="s">
        <v>65</v>
      </c>
      <c r="E17" s="110">
        <v>3.0000000000000001E-3</v>
      </c>
      <c r="F17" s="19" t="s">
        <v>62</v>
      </c>
      <c r="G17" s="19" t="s">
        <v>3368</v>
      </c>
      <c r="H17" s="19" t="s">
        <v>3408</v>
      </c>
      <c r="I17" s="19" t="s">
        <v>3013</v>
      </c>
      <c r="J17" s="118" t="s">
        <v>3444</v>
      </c>
      <c r="K17" s="177">
        <v>45660</v>
      </c>
      <c r="L17" s="19" t="s">
        <v>97</v>
      </c>
      <c r="M17" s="19" t="s">
        <v>63</v>
      </c>
      <c r="N17" s="157">
        <v>46025</v>
      </c>
      <c r="O17" s="19" t="s">
        <v>55</v>
      </c>
      <c r="P17" s="19">
        <v>2025</v>
      </c>
      <c r="Q17" s="19" t="s">
        <v>43</v>
      </c>
      <c r="R17" s="19" t="s">
        <v>43</v>
      </c>
      <c r="S17" s="19" t="s">
        <v>43</v>
      </c>
      <c r="T17" s="19"/>
      <c r="U17" s="19"/>
      <c r="V17" s="115"/>
      <c r="W17" s="77"/>
    </row>
    <row r="18" spans="1:23" ht="23.25" customHeight="1">
      <c r="A18" s="68">
        <v>3</v>
      </c>
      <c r="B18" s="19" t="s">
        <v>3360</v>
      </c>
      <c r="C18" s="19" t="s">
        <v>60</v>
      </c>
      <c r="D18" s="19" t="s">
        <v>67</v>
      </c>
      <c r="E18" s="110">
        <v>0.68114999999999992</v>
      </c>
      <c r="F18" s="19" t="s">
        <v>71</v>
      </c>
      <c r="G18" s="19" t="s">
        <v>3369</v>
      </c>
      <c r="H18" s="19" t="s">
        <v>3409</v>
      </c>
      <c r="I18" s="19" t="s">
        <v>3013</v>
      </c>
      <c r="J18" s="118" t="s">
        <v>3445</v>
      </c>
      <c r="K18" s="177">
        <v>45665</v>
      </c>
      <c r="L18" s="19" t="s">
        <v>97</v>
      </c>
      <c r="M18" s="19" t="s">
        <v>66</v>
      </c>
      <c r="N18" s="157">
        <v>46030</v>
      </c>
      <c r="O18" s="19" t="s">
        <v>55</v>
      </c>
      <c r="P18" s="19">
        <v>2025</v>
      </c>
      <c r="Q18" s="19" t="s">
        <v>43</v>
      </c>
      <c r="R18" s="19" t="s">
        <v>43</v>
      </c>
      <c r="S18" s="19" t="s">
        <v>43</v>
      </c>
      <c r="T18" s="19"/>
      <c r="U18" s="19"/>
      <c r="V18" s="115"/>
      <c r="W18" s="77"/>
    </row>
    <row r="19" spans="1:23" ht="23.25" customHeight="1">
      <c r="A19" s="68">
        <v>4</v>
      </c>
      <c r="B19" s="19" t="s">
        <v>145</v>
      </c>
      <c r="C19" s="19" t="s">
        <v>60</v>
      </c>
      <c r="D19" s="19" t="s">
        <v>65</v>
      </c>
      <c r="E19" s="110">
        <v>1.4999999999999999E-2</v>
      </c>
      <c r="F19" s="19" t="s">
        <v>62</v>
      </c>
      <c r="G19" s="19" t="s">
        <v>3370</v>
      </c>
      <c r="H19" s="19" t="s">
        <v>3410</v>
      </c>
      <c r="I19" s="19" t="s">
        <v>3013</v>
      </c>
      <c r="J19" s="118" t="s">
        <v>3446</v>
      </c>
      <c r="K19" s="177">
        <v>45667</v>
      </c>
      <c r="L19" s="19" t="s">
        <v>97</v>
      </c>
      <c r="M19" s="19" t="s">
        <v>63</v>
      </c>
      <c r="N19" s="157">
        <v>46032</v>
      </c>
      <c r="O19" s="19" t="s">
        <v>55</v>
      </c>
      <c r="P19" s="19">
        <v>2025</v>
      </c>
      <c r="Q19" s="19" t="s">
        <v>43</v>
      </c>
      <c r="R19" s="19" t="s">
        <v>43</v>
      </c>
      <c r="S19" s="19" t="s">
        <v>43</v>
      </c>
      <c r="T19" s="19"/>
      <c r="U19" s="19"/>
      <c r="V19" s="115"/>
      <c r="W19" s="77"/>
    </row>
    <row r="20" spans="1:23" ht="23.25" customHeight="1">
      <c r="A20" s="68">
        <v>5</v>
      </c>
      <c r="B20" s="19" t="s">
        <v>867</v>
      </c>
      <c r="C20" s="19" t="s">
        <v>60</v>
      </c>
      <c r="D20" s="19" t="s">
        <v>61</v>
      </c>
      <c r="E20" s="110">
        <v>0.37856000000000001</v>
      </c>
      <c r="F20" s="19" t="s">
        <v>46</v>
      </c>
      <c r="G20" s="19" t="s">
        <v>3371</v>
      </c>
      <c r="H20" s="19" t="s">
        <v>3411</v>
      </c>
      <c r="I20" s="19" t="s">
        <v>3013</v>
      </c>
      <c r="J20" s="118" t="s">
        <v>3447</v>
      </c>
      <c r="K20" s="177">
        <v>45670</v>
      </c>
      <c r="L20" s="19" t="s">
        <v>97</v>
      </c>
      <c r="M20" s="19" t="s">
        <v>63</v>
      </c>
      <c r="N20" s="157">
        <v>46035</v>
      </c>
      <c r="O20" s="19" t="s">
        <v>55</v>
      </c>
      <c r="P20" s="19">
        <v>2025</v>
      </c>
      <c r="Q20" s="19" t="s">
        <v>43</v>
      </c>
      <c r="R20" s="19" t="s">
        <v>43</v>
      </c>
      <c r="S20" s="19" t="s">
        <v>43</v>
      </c>
      <c r="T20" s="19"/>
      <c r="U20" s="19"/>
      <c r="V20" s="115"/>
      <c r="W20" s="77"/>
    </row>
    <row r="21" spans="1:23" ht="23.25" customHeight="1">
      <c r="A21" s="68">
        <v>6</v>
      </c>
      <c r="B21" s="19" t="s">
        <v>145</v>
      </c>
      <c r="C21" s="19" t="s">
        <v>60</v>
      </c>
      <c r="D21" s="19" t="s">
        <v>65</v>
      </c>
      <c r="E21" s="110">
        <v>1.044E-2</v>
      </c>
      <c r="F21" s="19" t="s">
        <v>62</v>
      </c>
      <c r="G21" s="19" t="s">
        <v>3372</v>
      </c>
      <c r="H21" s="19" t="s">
        <v>3412</v>
      </c>
      <c r="I21" s="19" t="s">
        <v>3013</v>
      </c>
      <c r="J21" s="118" t="s">
        <v>3448</v>
      </c>
      <c r="K21" s="177">
        <v>45671</v>
      </c>
      <c r="L21" s="19" t="s">
        <v>97</v>
      </c>
      <c r="M21" s="19" t="s">
        <v>63</v>
      </c>
      <c r="N21" s="157">
        <v>46036</v>
      </c>
      <c r="O21" s="19" t="s">
        <v>55</v>
      </c>
      <c r="P21" s="19">
        <v>2025</v>
      </c>
      <c r="Q21" s="19" t="s">
        <v>43</v>
      </c>
      <c r="R21" s="19" t="s">
        <v>43</v>
      </c>
      <c r="S21" s="19" t="s">
        <v>43</v>
      </c>
      <c r="T21" s="19"/>
      <c r="U21" s="19"/>
      <c r="V21" s="115"/>
      <c r="W21" s="77"/>
    </row>
    <row r="22" spans="1:23" ht="23.25" customHeight="1">
      <c r="A22" s="68">
        <v>7</v>
      </c>
      <c r="B22" s="19" t="s">
        <v>145</v>
      </c>
      <c r="C22" s="19" t="s">
        <v>60</v>
      </c>
      <c r="D22" s="19" t="s">
        <v>65</v>
      </c>
      <c r="E22" s="110">
        <v>5.0000000000000001E-3</v>
      </c>
      <c r="F22" s="19" t="s">
        <v>62</v>
      </c>
      <c r="G22" s="19" t="s">
        <v>3373</v>
      </c>
      <c r="H22" s="19" t="s">
        <v>3413</v>
      </c>
      <c r="I22" s="19" t="s">
        <v>3013</v>
      </c>
      <c r="J22" s="118" t="s">
        <v>3449</v>
      </c>
      <c r="K22" s="177">
        <v>45674</v>
      </c>
      <c r="L22" s="19" t="s">
        <v>97</v>
      </c>
      <c r="M22" s="19" t="s">
        <v>63</v>
      </c>
      <c r="N22" s="157">
        <v>46039</v>
      </c>
      <c r="O22" s="19" t="s">
        <v>55</v>
      </c>
      <c r="P22" s="19">
        <v>2025</v>
      </c>
      <c r="Q22" s="19" t="s">
        <v>43</v>
      </c>
      <c r="R22" s="19" t="s">
        <v>43</v>
      </c>
      <c r="S22" s="19" t="s">
        <v>43</v>
      </c>
      <c r="T22" s="19"/>
      <c r="U22" s="19"/>
      <c r="V22" s="115"/>
      <c r="W22" s="77"/>
    </row>
    <row r="23" spans="1:23" ht="23.25" customHeight="1">
      <c r="A23" s="68">
        <v>8</v>
      </c>
      <c r="B23" s="19" t="s">
        <v>145</v>
      </c>
      <c r="C23" s="19" t="s">
        <v>60</v>
      </c>
      <c r="D23" s="19" t="s">
        <v>65</v>
      </c>
      <c r="E23" s="110">
        <v>5.0000000000000001E-3</v>
      </c>
      <c r="F23" s="19" t="s">
        <v>62</v>
      </c>
      <c r="G23" s="19" t="s">
        <v>3374</v>
      </c>
      <c r="H23" s="19" t="s">
        <v>3414</v>
      </c>
      <c r="I23" s="19" t="s">
        <v>3013</v>
      </c>
      <c r="J23" s="118" t="s">
        <v>3450</v>
      </c>
      <c r="K23" s="177">
        <v>45677</v>
      </c>
      <c r="L23" s="19" t="s">
        <v>97</v>
      </c>
      <c r="M23" s="19" t="s">
        <v>63</v>
      </c>
      <c r="N23" s="157">
        <v>46042</v>
      </c>
      <c r="O23" s="19" t="s">
        <v>55</v>
      </c>
      <c r="P23" s="19">
        <v>2025</v>
      </c>
      <c r="Q23" s="19" t="s">
        <v>43</v>
      </c>
      <c r="R23" s="19" t="s">
        <v>43</v>
      </c>
      <c r="S23" s="19" t="s">
        <v>43</v>
      </c>
      <c r="T23" s="19"/>
      <c r="U23" s="19"/>
      <c r="V23" s="115"/>
      <c r="W23" s="77"/>
    </row>
    <row r="24" spans="1:23" ht="23.25" customHeight="1">
      <c r="A24" s="68">
        <v>9</v>
      </c>
      <c r="B24" s="19" t="s">
        <v>249</v>
      </c>
      <c r="C24" s="19" t="s">
        <v>60</v>
      </c>
      <c r="D24" s="19" t="s">
        <v>67</v>
      </c>
      <c r="E24" s="110">
        <v>0.03</v>
      </c>
      <c r="F24" s="19" t="s">
        <v>62</v>
      </c>
      <c r="G24" s="19" t="s">
        <v>3376</v>
      </c>
      <c r="H24" s="19" t="s">
        <v>2665</v>
      </c>
      <c r="I24" s="19" t="s">
        <v>3013</v>
      </c>
      <c r="J24" s="118" t="s">
        <v>3451</v>
      </c>
      <c r="K24" s="177">
        <v>45678</v>
      </c>
      <c r="L24" s="19" t="s">
        <v>97</v>
      </c>
      <c r="M24" s="19" t="s">
        <v>63</v>
      </c>
      <c r="N24" s="157">
        <v>46043</v>
      </c>
      <c r="O24" s="19" t="s">
        <v>55</v>
      </c>
      <c r="P24" s="19">
        <v>2025</v>
      </c>
      <c r="Q24" s="19" t="s">
        <v>43</v>
      </c>
      <c r="R24" s="19" t="s">
        <v>43</v>
      </c>
      <c r="S24" s="19" t="s">
        <v>43</v>
      </c>
      <c r="T24" s="19"/>
      <c r="U24" s="19"/>
      <c r="V24" s="115"/>
      <c r="W24" s="77"/>
    </row>
    <row r="25" spans="1:23" ht="23.25" customHeight="1">
      <c r="A25" s="68">
        <v>10</v>
      </c>
      <c r="B25" s="19" t="s">
        <v>249</v>
      </c>
      <c r="C25" s="19" t="s">
        <v>60</v>
      </c>
      <c r="D25" s="19" t="s">
        <v>67</v>
      </c>
      <c r="E25" s="110">
        <v>0.05</v>
      </c>
      <c r="F25" s="19" t="s">
        <v>62</v>
      </c>
      <c r="G25" s="19" t="s">
        <v>3377</v>
      </c>
      <c r="H25" s="19" t="s">
        <v>3415</v>
      </c>
      <c r="I25" s="19" t="s">
        <v>3013</v>
      </c>
      <c r="J25" s="118" t="s">
        <v>3452</v>
      </c>
      <c r="K25" s="177">
        <v>45678</v>
      </c>
      <c r="L25" s="19" t="s">
        <v>97</v>
      </c>
      <c r="M25" s="19" t="s">
        <v>63</v>
      </c>
      <c r="N25" s="157">
        <v>46043</v>
      </c>
      <c r="O25" s="19" t="s">
        <v>55</v>
      </c>
      <c r="P25" s="19">
        <v>2025</v>
      </c>
      <c r="Q25" s="19" t="s">
        <v>43</v>
      </c>
      <c r="R25" s="19" t="s">
        <v>43</v>
      </c>
      <c r="S25" s="19" t="s">
        <v>43</v>
      </c>
      <c r="T25" s="19"/>
      <c r="U25" s="19"/>
      <c r="V25" s="115"/>
      <c r="W25" s="77"/>
    </row>
    <row r="26" spans="1:23" ht="23.25" customHeight="1">
      <c r="A26" s="68">
        <v>11</v>
      </c>
      <c r="B26" s="19" t="s">
        <v>3362</v>
      </c>
      <c r="C26" s="19" t="s">
        <v>60</v>
      </c>
      <c r="D26" s="19" t="s">
        <v>67</v>
      </c>
      <c r="E26" s="110">
        <v>0.10355</v>
      </c>
      <c r="F26" s="19" t="s">
        <v>50</v>
      </c>
      <c r="G26" s="19" t="s">
        <v>3378</v>
      </c>
      <c r="H26" s="19" t="s">
        <v>3416</v>
      </c>
      <c r="I26" s="19" t="s">
        <v>3013</v>
      </c>
      <c r="J26" s="118" t="s">
        <v>3453</v>
      </c>
      <c r="K26" s="177">
        <v>45680</v>
      </c>
      <c r="L26" s="19" t="s">
        <v>97</v>
      </c>
      <c r="M26" s="19" t="s">
        <v>66</v>
      </c>
      <c r="N26" s="157">
        <v>46045</v>
      </c>
      <c r="O26" s="19" t="s">
        <v>55</v>
      </c>
      <c r="P26" s="19">
        <v>2025</v>
      </c>
      <c r="Q26" s="19" t="s">
        <v>43</v>
      </c>
      <c r="R26" s="19" t="s">
        <v>43</v>
      </c>
      <c r="S26" s="19" t="s">
        <v>43</v>
      </c>
      <c r="T26" s="19"/>
      <c r="U26" s="19"/>
      <c r="V26" s="115"/>
      <c r="W26" s="77"/>
    </row>
    <row r="27" spans="1:23" ht="23.25" customHeight="1">
      <c r="A27" s="68">
        <v>12</v>
      </c>
      <c r="B27" s="19" t="s">
        <v>3363</v>
      </c>
      <c r="C27" s="19" t="s">
        <v>60</v>
      </c>
      <c r="D27" s="19" t="s">
        <v>65</v>
      </c>
      <c r="E27" s="110">
        <v>0.4</v>
      </c>
      <c r="F27" s="19" t="s">
        <v>46</v>
      </c>
      <c r="G27" s="19" t="s">
        <v>3379</v>
      </c>
      <c r="H27" s="19" t="s">
        <v>3417</v>
      </c>
      <c r="I27" s="19" t="s">
        <v>3013</v>
      </c>
      <c r="J27" s="118" t="s">
        <v>3454</v>
      </c>
      <c r="K27" s="177">
        <v>45684</v>
      </c>
      <c r="L27" s="19" t="s">
        <v>97</v>
      </c>
      <c r="M27" s="19" t="s">
        <v>63</v>
      </c>
      <c r="N27" s="157">
        <v>46049</v>
      </c>
      <c r="O27" s="19" t="s">
        <v>55</v>
      </c>
      <c r="P27" s="19">
        <v>2025</v>
      </c>
      <c r="Q27" s="19" t="s">
        <v>43</v>
      </c>
      <c r="R27" s="19" t="s">
        <v>43</v>
      </c>
      <c r="S27" s="19" t="s">
        <v>43</v>
      </c>
      <c r="T27" s="19"/>
      <c r="U27" s="19"/>
      <c r="V27" s="115"/>
      <c r="W27" s="77"/>
    </row>
    <row r="28" spans="1:23" ht="23.25" customHeight="1">
      <c r="A28" s="68">
        <v>13</v>
      </c>
      <c r="B28" s="19" t="s">
        <v>145</v>
      </c>
      <c r="C28" s="19" t="s">
        <v>60</v>
      </c>
      <c r="D28" s="19" t="s">
        <v>65</v>
      </c>
      <c r="E28" s="110">
        <v>8.199999999999999E-3</v>
      </c>
      <c r="F28" s="19" t="s">
        <v>62</v>
      </c>
      <c r="G28" s="19" t="s">
        <v>3380</v>
      </c>
      <c r="H28" s="19" t="s">
        <v>3418</v>
      </c>
      <c r="I28" s="19" t="s">
        <v>3013</v>
      </c>
      <c r="J28" s="118" t="s">
        <v>3455</v>
      </c>
      <c r="K28" s="177">
        <v>45684</v>
      </c>
      <c r="L28" s="19" t="s">
        <v>97</v>
      </c>
      <c r="M28" s="19" t="s">
        <v>63</v>
      </c>
      <c r="N28" s="157">
        <v>46049</v>
      </c>
      <c r="O28" s="19" t="s">
        <v>55</v>
      </c>
      <c r="P28" s="19">
        <v>2025</v>
      </c>
      <c r="Q28" s="19" t="s">
        <v>43</v>
      </c>
      <c r="R28" s="19" t="s">
        <v>43</v>
      </c>
      <c r="S28" s="19" t="s">
        <v>43</v>
      </c>
      <c r="T28" s="19"/>
      <c r="U28" s="19"/>
      <c r="V28" s="115"/>
      <c r="W28" s="77"/>
    </row>
    <row r="29" spans="1:23" ht="23.25" customHeight="1">
      <c r="A29" s="68">
        <v>14</v>
      </c>
      <c r="B29" s="19" t="s">
        <v>249</v>
      </c>
      <c r="C29" s="19" t="s">
        <v>60</v>
      </c>
      <c r="D29" s="19" t="s">
        <v>67</v>
      </c>
      <c r="E29" s="110">
        <v>0.03</v>
      </c>
      <c r="F29" s="19" t="s">
        <v>62</v>
      </c>
      <c r="G29" s="19" t="s">
        <v>3381</v>
      </c>
      <c r="H29" s="19" t="s">
        <v>3419</v>
      </c>
      <c r="I29" s="19" t="s">
        <v>3013</v>
      </c>
      <c r="J29" s="118" t="s">
        <v>3456</v>
      </c>
      <c r="K29" s="177">
        <v>45684</v>
      </c>
      <c r="L29" s="19" t="s">
        <v>97</v>
      </c>
      <c r="M29" s="19" t="s">
        <v>63</v>
      </c>
      <c r="N29" s="157">
        <v>46049</v>
      </c>
      <c r="O29" s="19" t="s">
        <v>55</v>
      </c>
      <c r="P29" s="19">
        <v>2025</v>
      </c>
      <c r="Q29" s="19" t="s">
        <v>43</v>
      </c>
      <c r="R29" s="19" t="s">
        <v>43</v>
      </c>
      <c r="S29" s="19" t="s">
        <v>43</v>
      </c>
      <c r="T29" s="19"/>
      <c r="U29" s="19"/>
      <c r="V29" s="115"/>
      <c r="W29" s="77"/>
    </row>
    <row r="30" spans="1:23" ht="23.25" customHeight="1">
      <c r="A30" s="68">
        <v>15</v>
      </c>
      <c r="B30" s="19" t="s">
        <v>145</v>
      </c>
      <c r="C30" s="19" t="s">
        <v>60</v>
      </c>
      <c r="D30" s="19" t="s">
        <v>65</v>
      </c>
      <c r="E30" s="110">
        <v>8.0000000000000002E-3</v>
      </c>
      <c r="F30" s="19" t="s">
        <v>62</v>
      </c>
      <c r="G30" s="19" t="s">
        <v>3382</v>
      </c>
      <c r="H30" s="19" t="s">
        <v>3418</v>
      </c>
      <c r="I30" s="19" t="s">
        <v>3013</v>
      </c>
      <c r="J30" s="118" t="s">
        <v>3457</v>
      </c>
      <c r="K30" s="177">
        <v>45684</v>
      </c>
      <c r="L30" s="19" t="s">
        <v>97</v>
      </c>
      <c r="M30" s="19" t="s">
        <v>63</v>
      </c>
      <c r="N30" s="157">
        <v>46049</v>
      </c>
      <c r="O30" s="19" t="s">
        <v>55</v>
      </c>
      <c r="P30" s="19">
        <v>2025</v>
      </c>
      <c r="Q30" s="19" t="s">
        <v>43</v>
      </c>
      <c r="R30" s="19" t="s">
        <v>43</v>
      </c>
      <c r="S30" s="19" t="s">
        <v>43</v>
      </c>
      <c r="T30" s="19"/>
      <c r="U30" s="19"/>
      <c r="V30" s="115"/>
      <c r="W30" s="77"/>
    </row>
    <row r="31" spans="1:23" ht="23.25" customHeight="1">
      <c r="A31" s="68">
        <v>16</v>
      </c>
      <c r="B31" s="19" t="s">
        <v>139</v>
      </c>
      <c r="C31" s="19" t="s">
        <v>60</v>
      </c>
      <c r="D31" s="19" t="s">
        <v>65</v>
      </c>
      <c r="E31" s="110">
        <v>7.92E-3</v>
      </c>
      <c r="F31" s="19" t="s">
        <v>62</v>
      </c>
      <c r="G31" s="19" t="s">
        <v>3383</v>
      </c>
      <c r="H31" s="19" t="s">
        <v>3002</v>
      </c>
      <c r="I31" s="19" t="s">
        <v>3013</v>
      </c>
      <c r="J31" s="118" t="s">
        <v>3458</v>
      </c>
      <c r="K31" s="177">
        <v>45684</v>
      </c>
      <c r="L31" s="19" t="s">
        <v>97</v>
      </c>
      <c r="M31" s="19" t="s">
        <v>63</v>
      </c>
      <c r="N31" s="157">
        <v>46049</v>
      </c>
      <c r="O31" s="19" t="s">
        <v>55</v>
      </c>
      <c r="P31" s="19">
        <v>2025</v>
      </c>
      <c r="Q31" s="19" t="s">
        <v>43</v>
      </c>
      <c r="R31" s="19" t="s">
        <v>43</v>
      </c>
      <c r="S31" s="19" t="s">
        <v>43</v>
      </c>
      <c r="T31" s="19"/>
      <c r="U31" s="19"/>
      <c r="V31" s="115"/>
      <c r="W31" s="77"/>
    </row>
    <row r="32" spans="1:23" ht="23.25" customHeight="1">
      <c r="A32" s="68">
        <v>17</v>
      </c>
      <c r="B32" s="19" t="s">
        <v>3364</v>
      </c>
      <c r="C32" s="19" t="s">
        <v>60</v>
      </c>
      <c r="D32" s="19" t="s">
        <v>65</v>
      </c>
      <c r="E32" s="110">
        <v>0.44</v>
      </c>
      <c r="F32" s="19" t="s">
        <v>46</v>
      </c>
      <c r="G32" s="19" t="s">
        <v>3384</v>
      </c>
      <c r="H32" s="19" t="s">
        <v>3420</v>
      </c>
      <c r="I32" s="19" t="s">
        <v>3013</v>
      </c>
      <c r="J32" s="118" t="s">
        <v>3459</v>
      </c>
      <c r="K32" s="177">
        <v>45685</v>
      </c>
      <c r="L32" s="19" t="s">
        <v>97</v>
      </c>
      <c r="M32" s="19" t="s">
        <v>66</v>
      </c>
      <c r="N32" s="157">
        <v>46050</v>
      </c>
      <c r="O32" s="19" t="s">
        <v>55</v>
      </c>
      <c r="P32" s="19">
        <v>2025</v>
      </c>
      <c r="Q32" s="19" t="s">
        <v>43</v>
      </c>
      <c r="R32" s="19" t="s">
        <v>43</v>
      </c>
      <c r="S32" s="19" t="s">
        <v>43</v>
      </c>
      <c r="T32" s="19"/>
      <c r="U32" s="19"/>
      <c r="V32" s="115"/>
      <c r="W32" s="77"/>
    </row>
    <row r="33" spans="1:23" ht="23.25" customHeight="1">
      <c r="A33" s="68">
        <v>18</v>
      </c>
      <c r="B33" s="19" t="s">
        <v>512</v>
      </c>
      <c r="C33" s="19" t="s">
        <v>60</v>
      </c>
      <c r="D33" s="19" t="s">
        <v>65</v>
      </c>
      <c r="E33" s="110">
        <v>0.22253000000000001</v>
      </c>
      <c r="F33" s="19" t="s">
        <v>62</v>
      </c>
      <c r="G33" s="19" t="s">
        <v>3385</v>
      </c>
      <c r="H33" s="19" t="s">
        <v>3421</v>
      </c>
      <c r="I33" s="19" t="s">
        <v>3013</v>
      </c>
      <c r="J33" s="118" t="s">
        <v>3460</v>
      </c>
      <c r="K33" s="177">
        <v>45685</v>
      </c>
      <c r="L33" s="19" t="s">
        <v>97</v>
      </c>
      <c r="M33" s="19" t="s">
        <v>63</v>
      </c>
      <c r="N33" s="157">
        <v>46050</v>
      </c>
      <c r="O33" s="19" t="s">
        <v>55</v>
      </c>
      <c r="P33" s="19">
        <v>2025</v>
      </c>
      <c r="Q33" s="19" t="s">
        <v>43</v>
      </c>
      <c r="R33" s="19" t="s">
        <v>43</v>
      </c>
      <c r="S33" s="19" t="s">
        <v>43</v>
      </c>
      <c r="T33" s="19"/>
      <c r="U33" s="19"/>
      <c r="V33" s="115"/>
      <c r="W33" s="77"/>
    </row>
    <row r="34" spans="1:23" ht="23.25" customHeight="1">
      <c r="A34" s="68">
        <v>19</v>
      </c>
      <c r="B34" s="19" t="s">
        <v>139</v>
      </c>
      <c r="C34" s="19" t="s">
        <v>60</v>
      </c>
      <c r="D34" s="19" t="s">
        <v>65</v>
      </c>
      <c r="E34" s="110">
        <v>8.0000000000000002E-3</v>
      </c>
      <c r="F34" s="19" t="s">
        <v>62</v>
      </c>
      <c r="G34" s="19" t="s">
        <v>3386</v>
      </c>
      <c r="H34" s="19" t="s">
        <v>3422</v>
      </c>
      <c r="I34" s="19" t="s">
        <v>3013</v>
      </c>
      <c r="J34" s="118" t="s">
        <v>3461</v>
      </c>
      <c r="K34" s="177">
        <v>45685</v>
      </c>
      <c r="L34" s="19" t="s">
        <v>97</v>
      </c>
      <c r="M34" s="19" t="s">
        <v>63</v>
      </c>
      <c r="N34" s="157">
        <v>46050</v>
      </c>
      <c r="O34" s="19" t="s">
        <v>55</v>
      </c>
      <c r="P34" s="19">
        <v>2025</v>
      </c>
      <c r="Q34" s="19" t="s">
        <v>43</v>
      </c>
      <c r="R34" s="19" t="s">
        <v>43</v>
      </c>
      <c r="S34" s="19" t="s">
        <v>43</v>
      </c>
      <c r="T34" s="19"/>
      <c r="U34" s="19"/>
      <c r="V34" s="115"/>
      <c r="W34" s="77"/>
    </row>
    <row r="35" spans="1:23" ht="23.25" customHeight="1">
      <c r="A35" s="68">
        <v>20</v>
      </c>
      <c r="B35" s="19" t="s">
        <v>145</v>
      </c>
      <c r="C35" s="19" t="s">
        <v>60</v>
      </c>
      <c r="D35" s="19" t="s">
        <v>65</v>
      </c>
      <c r="E35" s="110">
        <v>7.7000000000000002E-3</v>
      </c>
      <c r="F35" s="19" t="s">
        <v>62</v>
      </c>
      <c r="G35" s="19" t="s">
        <v>3387</v>
      </c>
      <c r="H35" s="19" t="s">
        <v>3423</v>
      </c>
      <c r="I35" s="19" t="s">
        <v>3013</v>
      </c>
      <c r="J35" s="118" t="s">
        <v>3462</v>
      </c>
      <c r="K35" s="177">
        <v>45685</v>
      </c>
      <c r="L35" s="19" t="s">
        <v>97</v>
      </c>
      <c r="M35" s="19" t="s">
        <v>63</v>
      </c>
      <c r="N35" s="157">
        <v>46050</v>
      </c>
      <c r="O35" s="19" t="s">
        <v>55</v>
      </c>
      <c r="P35" s="19">
        <v>2025</v>
      </c>
      <c r="Q35" s="19" t="s">
        <v>43</v>
      </c>
      <c r="R35" s="19" t="s">
        <v>43</v>
      </c>
      <c r="S35" s="19" t="s">
        <v>43</v>
      </c>
      <c r="T35" s="19"/>
      <c r="U35" s="19"/>
      <c r="V35" s="115"/>
      <c r="W35" s="77"/>
    </row>
    <row r="36" spans="1:23" ht="23.25" customHeight="1">
      <c r="A36" s="68">
        <v>21</v>
      </c>
      <c r="B36" s="19" t="s">
        <v>145</v>
      </c>
      <c r="C36" s="19" t="s">
        <v>60</v>
      </c>
      <c r="D36" s="19" t="s">
        <v>65</v>
      </c>
      <c r="E36" s="110">
        <v>4.0000000000000001E-3</v>
      </c>
      <c r="F36" s="19" t="s">
        <v>68</v>
      </c>
      <c r="G36" s="19" t="s">
        <v>3388</v>
      </c>
      <c r="H36" s="19" t="s">
        <v>3424</v>
      </c>
      <c r="I36" s="19" t="s">
        <v>3013</v>
      </c>
      <c r="J36" s="118" t="s">
        <v>3463</v>
      </c>
      <c r="K36" s="177">
        <v>45685</v>
      </c>
      <c r="L36" s="19" t="s">
        <v>97</v>
      </c>
      <c r="M36" s="19" t="s">
        <v>63</v>
      </c>
      <c r="N36" s="157">
        <v>46050</v>
      </c>
      <c r="O36" s="19" t="s">
        <v>55</v>
      </c>
      <c r="P36" s="19">
        <v>2025</v>
      </c>
      <c r="Q36" s="19" t="s">
        <v>43</v>
      </c>
      <c r="R36" s="19" t="s">
        <v>43</v>
      </c>
      <c r="S36" s="19" t="s">
        <v>43</v>
      </c>
      <c r="T36" s="19"/>
      <c r="U36" s="19"/>
      <c r="V36" s="115"/>
      <c r="W36" s="77"/>
    </row>
    <row r="37" spans="1:23" ht="23.25" customHeight="1">
      <c r="A37" s="68">
        <v>22</v>
      </c>
      <c r="B37" s="19" t="s">
        <v>139</v>
      </c>
      <c r="C37" s="19" t="s">
        <v>60</v>
      </c>
      <c r="D37" s="19" t="s">
        <v>65</v>
      </c>
      <c r="E37" s="110">
        <v>0.01</v>
      </c>
      <c r="F37" s="19" t="s">
        <v>62</v>
      </c>
      <c r="G37" s="19" t="s">
        <v>3389</v>
      </c>
      <c r="H37" s="19" t="s">
        <v>3425</v>
      </c>
      <c r="I37" s="19" t="s">
        <v>3013</v>
      </c>
      <c r="J37" s="118" t="s">
        <v>3464</v>
      </c>
      <c r="K37" s="177">
        <v>45685</v>
      </c>
      <c r="L37" s="19" t="s">
        <v>97</v>
      </c>
      <c r="M37" s="19" t="s">
        <v>63</v>
      </c>
      <c r="N37" s="157">
        <v>46050</v>
      </c>
      <c r="O37" s="19" t="s">
        <v>55</v>
      </c>
      <c r="P37" s="19">
        <v>2025</v>
      </c>
      <c r="Q37" s="19" t="s">
        <v>43</v>
      </c>
      <c r="R37" s="19" t="s">
        <v>43</v>
      </c>
      <c r="S37" s="19" t="s">
        <v>43</v>
      </c>
      <c r="T37" s="19"/>
      <c r="U37" s="19"/>
      <c r="V37" s="115"/>
      <c r="W37" s="77"/>
    </row>
    <row r="38" spans="1:23" ht="23.25" customHeight="1">
      <c r="A38" s="68">
        <v>23</v>
      </c>
      <c r="B38" s="19" t="s">
        <v>139</v>
      </c>
      <c r="C38" s="19" t="s">
        <v>60</v>
      </c>
      <c r="D38" s="19" t="s">
        <v>65</v>
      </c>
      <c r="E38" s="110">
        <v>6.0000000000000001E-3</v>
      </c>
      <c r="F38" s="19" t="s">
        <v>62</v>
      </c>
      <c r="G38" s="19" t="s">
        <v>3375</v>
      </c>
      <c r="H38" s="19" t="s">
        <v>3422</v>
      </c>
      <c r="I38" s="19" t="s">
        <v>3013</v>
      </c>
      <c r="J38" s="118" t="s">
        <v>3465</v>
      </c>
      <c r="K38" s="177">
        <v>45685</v>
      </c>
      <c r="L38" s="19" t="s">
        <v>97</v>
      </c>
      <c r="M38" s="19" t="s">
        <v>63</v>
      </c>
      <c r="N38" s="157">
        <v>46050</v>
      </c>
      <c r="O38" s="19" t="s">
        <v>55</v>
      </c>
      <c r="P38" s="19">
        <v>2025</v>
      </c>
      <c r="Q38" s="19" t="s">
        <v>43</v>
      </c>
      <c r="R38" s="19" t="s">
        <v>43</v>
      </c>
      <c r="S38" s="19" t="s">
        <v>43</v>
      </c>
      <c r="T38" s="19"/>
      <c r="U38" s="19"/>
      <c r="V38" s="115"/>
      <c r="W38" s="77"/>
    </row>
    <row r="39" spans="1:23" ht="23.25" customHeight="1">
      <c r="A39" s="68">
        <v>24</v>
      </c>
      <c r="B39" s="19" t="s">
        <v>139</v>
      </c>
      <c r="C39" s="19" t="s">
        <v>60</v>
      </c>
      <c r="D39" s="19" t="s">
        <v>65</v>
      </c>
      <c r="E39" s="110">
        <v>8.0000000000000002E-3</v>
      </c>
      <c r="F39" s="19" t="s">
        <v>62</v>
      </c>
      <c r="G39" s="19" t="s">
        <v>3390</v>
      </c>
      <c r="H39" s="19" t="s">
        <v>3426</v>
      </c>
      <c r="I39" s="19" t="s">
        <v>3013</v>
      </c>
      <c r="J39" s="118" t="s">
        <v>3466</v>
      </c>
      <c r="K39" s="177">
        <v>45685</v>
      </c>
      <c r="L39" s="19" t="s">
        <v>97</v>
      </c>
      <c r="M39" s="19" t="s">
        <v>63</v>
      </c>
      <c r="N39" s="157">
        <v>46050</v>
      </c>
      <c r="O39" s="19" t="s">
        <v>55</v>
      </c>
      <c r="P39" s="19">
        <v>2025</v>
      </c>
      <c r="Q39" s="19" t="s">
        <v>43</v>
      </c>
      <c r="R39" s="19" t="s">
        <v>43</v>
      </c>
      <c r="S39" s="19" t="s">
        <v>43</v>
      </c>
      <c r="T39" s="19"/>
      <c r="U39" s="19"/>
      <c r="V39" s="115"/>
      <c r="W39" s="77"/>
    </row>
    <row r="40" spans="1:23" ht="23.25" customHeight="1">
      <c r="A40" s="68">
        <v>25</v>
      </c>
      <c r="B40" s="19" t="s">
        <v>82</v>
      </c>
      <c r="C40" s="19" t="s">
        <v>60</v>
      </c>
      <c r="D40" s="19" t="s">
        <v>61</v>
      </c>
      <c r="E40" s="110">
        <v>0.34210000000000002</v>
      </c>
      <c r="F40" s="19" t="s">
        <v>46</v>
      </c>
      <c r="G40" s="19" t="s">
        <v>3391</v>
      </c>
      <c r="H40" s="19" t="s">
        <v>3427</v>
      </c>
      <c r="I40" s="19" t="s">
        <v>3013</v>
      </c>
      <c r="J40" s="118" t="s">
        <v>3467</v>
      </c>
      <c r="K40" s="177">
        <v>45686</v>
      </c>
      <c r="L40" s="19" t="s">
        <v>40</v>
      </c>
      <c r="M40" s="19" t="s">
        <v>835</v>
      </c>
      <c r="N40" s="157">
        <v>46051</v>
      </c>
      <c r="O40" s="19" t="s">
        <v>55</v>
      </c>
      <c r="P40" s="19">
        <v>2025</v>
      </c>
      <c r="Q40" s="19" t="s">
        <v>3489</v>
      </c>
      <c r="R40" s="19" t="s">
        <v>3487</v>
      </c>
      <c r="S40" s="19" t="s">
        <v>3488</v>
      </c>
      <c r="T40" s="19"/>
      <c r="U40" s="19"/>
      <c r="V40" s="115"/>
      <c r="W40" s="77"/>
    </row>
    <row r="41" spans="1:23" ht="23.25" customHeight="1">
      <c r="A41" s="68">
        <v>26</v>
      </c>
      <c r="B41" s="19" t="s">
        <v>3365</v>
      </c>
      <c r="C41" s="19" t="s">
        <v>60</v>
      </c>
      <c r="D41" s="19" t="s">
        <v>67</v>
      </c>
      <c r="E41" s="110">
        <v>0.5</v>
      </c>
      <c r="F41" s="19" t="s">
        <v>46</v>
      </c>
      <c r="G41" s="19" t="s">
        <v>3392</v>
      </c>
      <c r="H41" s="19" t="s">
        <v>3428</v>
      </c>
      <c r="I41" s="19" t="s">
        <v>3013</v>
      </c>
      <c r="J41" s="118" t="s">
        <v>3468</v>
      </c>
      <c r="K41" s="177">
        <v>45686</v>
      </c>
      <c r="L41" s="19" t="s">
        <v>97</v>
      </c>
      <c r="M41" s="19" t="s">
        <v>66</v>
      </c>
      <c r="N41" s="157">
        <v>46051</v>
      </c>
      <c r="O41" s="19" t="s">
        <v>55</v>
      </c>
      <c r="P41" s="19">
        <v>2025</v>
      </c>
      <c r="Q41" s="19" t="s">
        <v>43</v>
      </c>
      <c r="R41" s="19" t="s">
        <v>43</v>
      </c>
      <c r="S41" s="19" t="s">
        <v>43</v>
      </c>
      <c r="T41" s="19"/>
      <c r="U41" s="19"/>
      <c r="V41" s="115"/>
      <c r="W41" s="77"/>
    </row>
    <row r="42" spans="1:23" ht="23.25" customHeight="1">
      <c r="A42" s="68">
        <v>27</v>
      </c>
      <c r="B42" s="19" t="s">
        <v>145</v>
      </c>
      <c r="C42" s="19" t="s">
        <v>60</v>
      </c>
      <c r="D42" s="19" t="s">
        <v>65</v>
      </c>
      <c r="E42" s="110">
        <v>1.2E-2</v>
      </c>
      <c r="F42" s="19" t="s">
        <v>62</v>
      </c>
      <c r="G42" s="19" t="s">
        <v>881</v>
      </c>
      <c r="H42" s="19" t="s">
        <v>3429</v>
      </c>
      <c r="I42" s="19" t="s">
        <v>3013</v>
      </c>
      <c r="J42" s="118" t="s">
        <v>3469</v>
      </c>
      <c r="K42" s="177">
        <v>45686</v>
      </c>
      <c r="L42" s="19" t="s">
        <v>97</v>
      </c>
      <c r="M42" s="19" t="s">
        <v>63</v>
      </c>
      <c r="N42" s="157">
        <v>46051</v>
      </c>
      <c r="O42" s="19" t="s">
        <v>55</v>
      </c>
      <c r="P42" s="19">
        <v>2025</v>
      </c>
      <c r="Q42" s="19" t="s">
        <v>43</v>
      </c>
      <c r="R42" s="19" t="s">
        <v>43</v>
      </c>
      <c r="S42" s="19" t="s">
        <v>43</v>
      </c>
      <c r="T42" s="19"/>
      <c r="U42" s="19"/>
      <c r="V42" s="115"/>
      <c r="W42" s="77"/>
    </row>
    <row r="43" spans="1:23" ht="23.25" customHeight="1">
      <c r="A43" s="68">
        <v>28</v>
      </c>
      <c r="B43" s="19" t="s">
        <v>145</v>
      </c>
      <c r="C43" s="19" t="s">
        <v>60</v>
      </c>
      <c r="D43" s="19" t="s">
        <v>61</v>
      </c>
      <c r="E43" s="110">
        <v>8.0000000000000002E-3</v>
      </c>
      <c r="F43" s="19" t="s">
        <v>62</v>
      </c>
      <c r="G43" s="19" t="s">
        <v>3393</v>
      </c>
      <c r="H43" s="19" t="s">
        <v>3430</v>
      </c>
      <c r="I43" s="19" t="s">
        <v>3013</v>
      </c>
      <c r="J43" s="118" t="s">
        <v>3470</v>
      </c>
      <c r="K43" s="177">
        <v>45686</v>
      </c>
      <c r="L43" s="19" t="s">
        <v>97</v>
      </c>
      <c r="M43" s="19" t="s">
        <v>63</v>
      </c>
      <c r="N43" s="157">
        <v>46051</v>
      </c>
      <c r="O43" s="19" t="s">
        <v>55</v>
      </c>
      <c r="P43" s="19">
        <v>2025</v>
      </c>
      <c r="Q43" s="19" t="s">
        <v>43</v>
      </c>
      <c r="R43" s="19" t="s">
        <v>43</v>
      </c>
      <c r="S43" s="19" t="s">
        <v>43</v>
      </c>
      <c r="T43" s="19"/>
      <c r="U43" s="19"/>
      <c r="V43" s="115"/>
      <c r="W43" s="77"/>
    </row>
    <row r="44" spans="1:23" ht="23.25" customHeight="1">
      <c r="A44" s="68">
        <v>29</v>
      </c>
      <c r="B44" s="19" t="s">
        <v>1775</v>
      </c>
      <c r="C44" s="19" t="s">
        <v>60</v>
      </c>
      <c r="D44" s="19" t="s">
        <v>67</v>
      </c>
      <c r="E44" s="110">
        <v>8.0000000000000002E-3</v>
      </c>
      <c r="F44" s="19" t="s">
        <v>62</v>
      </c>
      <c r="G44" s="19" t="s">
        <v>3394</v>
      </c>
      <c r="H44" s="19" t="s">
        <v>3432</v>
      </c>
      <c r="I44" s="19" t="s">
        <v>3013</v>
      </c>
      <c r="J44" s="118" t="s">
        <v>3471</v>
      </c>
      <c r="K44" s="177">
        <v>45686</v>
      </c>
      <c r="L44" s="19" t="s">
        <v>97</v>
      </c>
      <c r="M44" s="19" t="s">
        <v>63</v>
      </c>
      <c r="N44" s="157">
        <v>46051</v>
      </c>
      <c r="O44" s="19" t="s">
        <v>55</v>
      </c>
      <c r="P44" s="19">
        <v>2025</v>
      </c>
      <c r="Q44" s="19" t="s">
        <v>43</v>
      </c>
      <c r="R44" s="19" t="s">
        <v>43</v>
      </c>
      <c r="S44" s="19" t="s">
        <v>43</v>
      </c>
      <c r="T44" s="19"/>
      <c r="U44" s="19"/>
      <c r="V44" s="115"/>
      <c r="W44" s="77"/>
    </row>
    <row r="45" spans="1:23" ht="23.25" customHeight="1">
      <c r="A45" s="68">
        <v>30</v>
      </c>
      <c r="B45" s="19" t="s">
        <v>249</v>
      </c>
      <c r="C45" s="19" t="s">
        <v>60</v>
      </c>
      <c r="D45" s="19" t="s">
        <v>67</v>
      </c>
      <c r="E45" s="110">
        <v>0.03</v>
      </c>
      <c r="F45" s="19" t="s">
        <v>62</v>
      </c>
      <c r="G45" s="19" t="s">
        <v>3395</v>
      </c>
      <c r="H45" s="19" t="s">
        <v>3433</v>
      </c>
      <c r="I45" s="19" t="s">
        <v>3013</v>
      </c>
      <c r="J45" s="118" t="s">
        <v>3472</v>
      </c>
      <c r="K45" s="177">
        <v>45686</v>
      </c>
      <c r="L45" s="19" t="s">
        <v>97</v>
      </c>
      <c r="M45" s="19" t="s">
        <v>63</v>
      </c>
      <c r="N45" s="157">
        <v>46051</v>
      </c>
      <c r="O45" s="19" t="s">
        <v>55</v>
      </c>
      <c r="P45" s="19">
        <v>2025</v>
      </c>
      <c r="Q45" s="19" t="s">
        <v>43</v>
      </c>
      <c r="R45" s="19" t="s">
        <v>43</v>
      </c>
      <c r="S45" s="19" t="s">
        <v>43</v>
      </c>
      <c r="T45" s="19"/>
      <c r="U45" s="19"/>
      <c r="V45" s="115"/>
      <c r="W45" s="77"/>
    </row>
    <row r="46" spans="1:23" ht="23.25" customHeight="1">
      <c r="A46" s="68">
        <v>31</v>
      </c>
      <c r="B46" s="19" t="s">
        <v>249</v>
      </c>
      <c r="C46" s="19" t="s">
        <v>60</v>
      </c>
      <c r="D46" s="19" t="s">
        <v>67</v>
      </c>
      <c r="E46" s="110">
        <v>0.03</v>
      </c>
      <c r="F46" s="19" t="s">
        <v>62</v>
      </c>
      <c r="G46" s="19" t="s">
        <v>3396</v>
      </c>
      <c r="H46" s="19" t="s">
        <v>3433</v>
      </c>
      <c r="I46" s="19" t="s">
        <v>3013</v>
      </c>
      <c r="J46" s="118" t="s">
        <v>3473</v>
      </c>
      <c r="K46" s="177">
        <v>45686</v>
      </c>
      <c r="L46" s="19" t="s">
        <v>97</v>
      </c>
      <c r="M46" s="19" t="s">
        <v>63</v>
      </c>
      <c r="N46" s="157">
        <v>46051</v>
      </c>
      <c r="O46" s="19" t="s">
        <v>55</v>
      </c>
      <c r="P46" s="19">
        <v>2025</v>
      </c>
      <c r="Q46" s="19" t="s">
        <v>43</v>
      </c>
      <c r="R46" s="19" t="s">
        <v>43</v>
      </c>
      <c r="S46" s="19" t="s">
        <v>43</v>
      </c>
      <c r="T46" s="19"/>
      <c r="U46" s="19"/>
      <c r="V46" s="115"/>
      <c r="W46" s="77"/>
    </row>
    <row r="47" spans="1:23" ht="23.25" customHeight="1">
      <c r="A47" s="68">
        <v>32</v>
      </c>
      <c r="B47" s="19" t="s">
        <v>249</v>
      </c>
      <c r="C47" s="19" t="s">
        <v>60</v>
      </c>
      <c r="D47" s="19" t="s">
        <v>67</v>
      </c>
      <c r="E47" s="110">
        <v>0.03</v>
      </c>
      <c r="F47" s="19" t="s">
        <v>62</v>
      </c>
      <c r="G47" s="19" t="s">
        <v>3397</v>
      </c>
      <c r="H47" s="19" t="s">
        <v>891</v>
      </c>
      <c r="I47" s="19" t="s">
        <v>3013</v>
      </c>
      <c r="J47" s="118" t="s">
        <v>3474</v>
      </c>
      <c r="K47" s="177">
        <v>45686</v>
      </c>
      <c r="L47" s="19" t="s">
        <v>97</v>
      </c>
      <c r="M47" s="19" t="s">
        <v>63</v>
      </c>
      <c r="N47" s="157">
        <v>46051</v>
      </c>
      <c r="O47" s="19" t="s">
        <v>55</v>
      </c>
      <c r="P47" s="19">
        <v>2025</v>
      </c>
      <c r="Q47" s="19" t="s">
        <v>43</v>
      </c>
      <c r="R47" s="19" t="s">
        <v>43</v>
      </c>
      <c r="S47" s="19" t="s">
        <v>43</v>
      </c>
      <c r="T47" s="19"/>
      <c r="U47" s="19"/>
      <c r="V47" s="115"/>
      <c r="W47" s="77"/>
    </row>
    <row r="48" spans="1:23" ht="23.25" customHeight="1">
      <c r="A48" s="68">
        <v>33</v>
      </c>
      <c r="B48" s="19" t="s">
        <v>249</v>
      </c>
      <c r="C48" s="19" t="s">
        <v>60</v>
      </c>
      <c r="D48" s="19" t="s">
        <v>67</v>
      </c>
      <c r="E48" s="110">
        <v>0.03</v>
      </c>
      <c r="F48" s="19" t="s">
        <v>62</v>
      </c>
      <c r="G48" s="19" t="s">
        <v>3397</v>
      </c>
      <c r="H48" s="19" t="s">
        <v>891</v>
      </c>
      <c r="I48" s="19" t="s">
        <v>3013</v>
      </c>
      <c r="J48" s="118" t="s">
        <v>3475</v>
      </c>
      <c r="K48" s="177">
        <v>45686</v>
      </c>
      <c r="L48" s="19" t="s">
        <v>97</v>
      </c>
      <c r="M48" s="19" t="s">
        <v>63</v>
      </c>
      <c r="N48" s="157">
        <v>46051</v>
      </c>
      <c r="O48" s="19" t="s">
        <v>55</v>
      </c>
      <c r="P48" s="19">
        <v>2025</v>
      </c>
      <c r="Q48" s="19" t="s">
        <v>43</v>
      </c>
      <c r="R48" s="19" t="s">
        <v>43</v>
      </c>
      <c r="S48" s="19" t="s">
        <v>43</v>
      </c>
      <c r="T48" s="19"/>
      <c r="U48" s="19"/>
      <c r="V48" s="115"/>
      <c r="W48" s="77"/>
    </row>
    <row r="49" spans="1:23" ht="23.25" customHeight="1">
      <c r="A49" s="68">
        <v>34</v>
      </c>
      <c r="B49" s="19" t="s">
        <v>249</v>
      </c>
      <c r="C49" s="19" t="s">
        <v>60</v>
      </c>
      <c r="D49" s="19" t="s">
        <v>67</v>
      </c>
      <c r="E49" s="110">
        <v>0.03</v>
      </c>
      <c r="F49" s="19" t="s">
        <v>62</v>
      </c>
      <c r="G49" s="19" t="s">
        <v>3398</v>
      </c>
      <c r="H49" s="19" t="s">
        <v>3434</v>
      </c>
      <c r="I49" s="19" t="s">
        <v>3013</v>
      </c>
      <c r="J49" s="118" t="s">
        <v>3476</v>
      </c>
      <c r="K49" s="177">
        <v>45686</v>
      </c>
      <c r="L49" s="19" t="s">
        <v>97</v>
      </c>
      <c r="M49" s="19" t="s">
        <v>63</v>
      </c>
      <c r="N49" s="157">
        <v>46051</v>
      </c>
      <c r="O49" s="19" t="s">
        <v>55</v>
      </c>
      <c r="P49" s="19">
        <v>2025</v>
      </c>
      <c r="Q49" s="19" t="s">
        <v>43</v>
      </c>
      <c r="R49" s="19" t="s">
        <v>43</v>
      </c>
      <c r="S49" s="19" t="s">
        <v>43</v>
      </c>
      <c r="T49" s="19"/>
      <c r="U49" s="19"/>
      <c r="V49" s="115"/>
      <c r="W49" s="77"/>
    </row>
    <row r="50" spans="1:23" ht="23.25" customHeight="1">
      <c r="A50" s="68">
        <v>35</v>
      </c>
      <c r="B50" s="19" t="s">
        <v>249</v>
      </c>
      <c r="C50" s="19" t="s">
        <v>60</v>
      </c>
      <c r="D50" s="19" t="s">
        <v>67</v>
      </c>
      <c r="E50" s="110">
        <v>0.03</v>
      </c>
      <c r="F50" s="19" t="s">
        <v>62</v>
      </c>
      <c r="G50" s="19" t="s">
        <v>3398</v>
      </c>
      <c r="H50" s="19" t="s">
        <v>891</v>
      </c>
      <c r="I50" s="19" t="s">
        <v>3013</v>
      </c>
      <c r="J50" s="118" t="s">
        <v>3477</v>
      </c>
      <c r="K50" s="177">
        <v>45686</v>
      </c>
      <c r="L50" s="19" t="s">
        <v>97</v>
      </c>
      <c r="M50" s="19" t="s">
        <v>63</v>
      </c>
      <c r="N50" s="157">
        <v>46051</v>
      </c>
      <c r="O50" s="19" t="s">
        <v>55</v>
      </c>
      <c r="P50" s="19">
        <v>2025</v>
      </c>
      <c r="Q50" s="19" t="s">
        <v>43</v>
      </c>
      <c r="R50" s="19" t="s">
        <v>43</v>
      </c>
      <c r="S50" s="19" t="s">
        <v>43</v>
      </c>
      <c r="T50" s="19"/>
      <c r="U50" s="19"/>
      <c r="V50" s="115"/>
      <c r="W50" s="77"/>
    </row>
    <row r="51" spans="1:23" ht="23.25" customHeight="1">
      <c r="A51" s="68">
        <v>36</v>
      </c>
      <c r="B51" s="19" t="s">
        <v>249</v>
      </c>
      <c r="C51" s="19" t="s">
        <v>60</v>
      </c>
      <c r="D51" s="19" t="s">
        <v>67</v>
      </c>
      <c r="E51" s="110">
        <v>0.05</v>
      </c>
      <c r="F51" s="19" t="s">
        <v>62</v>
      </c>
      <c r="G51" s="19" t="s">
        <v>3399</v>
      </c>
      <c r="H51" s="19" t="s">
        <v>3435</v>
      </c>
      <c r="I51" s="19" t="s">
        <v>3013</v>
      </c>
      <c r="J51" s="118" t="s">
        <v>3478</v>
      </c>
      <c r="K51" s="177">
        <v>45687</v>
      </c>
      <c r="L51" s="19" t="s">
        <v>97</v>
      </c>
      <c r="M51" s="19" t="s">
        <v>63</v>
      </c>
      <c r="N51" s="157">
        <v>46052</v>
      </c>
      <c r="O51" s="19" t="s">
        <v>55</v>
      </c>
      <c r="P51" s="19">
        <v>2025</v>
      </c>
      <c r="Q51" s="19" t="s">
        <v>43</v>
      </c>
      <c r="R51" s="19" t="s">
        <v>43</v>
      </c>
      <c r="S51" s="19" t="s">
        <v>43</v>
      </c>
      <c r="T51" s="19"/>
      <c r="U51" s="19"/>
      <c r="V51" s="115"/>
      <c r="W51" s="77"/>
    </row>
    <row r="52" spans="1:23" ht="23.25" customHeight="1">
      <c r="A52" s="68">
        <v>37</v>
      </c>
      <c r="B52" s="19" t="s">
        <v>145</v>
      </c>
      <c r="C52" s="19" t="s">
        <v>60</v>
      </c>
      <c r="D52" s="19" t="s">
        <v>65</v>
      </c>
      <c r="E52" s="110">
        <v>5.0000000000000001E-3</v>
      </c>
      <c r="F52" s="19" t="s">
        <v>68</v>
      </c>
      <c r="G52" s="19" t="s">
        <v>3400</v>
      </c>
      <c r="H52" s="19" t="s">
        <v>3436</v>
      </c>
      <c r="I52" s="19" t="s">
        <v>3013</v>
      </c>
      <c r="J52" s="118" t="s">
        <v>3479</v>
      </c>
      <c r="K52" s="177">
        <v>45687</v>
      </c>
      <c r="L52" s="19" t="s">
        <v>97</v>
      </c>
      <c r="M52" s="19" t="s">
        <v>63</v>
      </c>
      <c r="N52" s="157">
        <v>46052</v>
      </c>
      <c r="O52" s="19" t="s">
        <v>55</v>
      </c>
      <c r="P52" s="19">
        <v>2025</v>
      </c>
      <c r="Q52" s="19" t="s">
        <v>43</v>
      </c>
      <c r="R52" s="19" t="s">
        <v>43</v>
      </c>
      <c r="S52" s="19" t="s">
        <v>43</v>
      </c>
      <c r="T52" s="19"/>
      <c r="U52" s="19"/>
      <c r="V52" s="115"/>
      <c r="W52" s="77"/>
    </row>
    <row r="53" spans="1:23" ht="23.25" customHeight="1">
      <c r="A53" s="68">
        <v>38</v>
      </c>
      <c r="B53" s="19" t="s">
        <v>3366</v>
      </c>
      <c r="C53" s="19" t="s">
        <v>60</v>
      </c>
      <c r="D53" s="19" t="s">
        <v>67</v>
      </c>
      <c r="E53" s="110">
        <v>0.7</v>
      </c>
      <c r="F53" s="19" t="s">
        <v>46</v>
      </c>
      <c r="G53" s="19" t="s">
        <v>3401</v>
      </c>
      <c r="H53" s="19" t="s">
        <v>3437</v>
      </c>
      <c r="I53" s="19" t="s">
        <v>3013</v>
      </c>
      <c r="J53" s="118" t="s">
        <v>3480</v>
      </c>
      <c r="K53" s="177">
        <v>45688</v>
      </c>
      <c r="L53" s="19" t="s">
        <v>97</v>
      </c>
      <c r="M53" s="19" t="s">
        <v>66</v>
      </c>
      <c r="N53" s="157">
        <v>46053</v>
      </c>
      <c r="O53" s="19" t="s">
        <v>55</v>
      </c>
      <c r="P53" s="19">
        <v>2025</v>
      </c>
      <c r="Q53" s="19" t="s">
        <v>43</v>
      </c>
      <c r="R53" s="19" t="s">
        <v>43</v>
      </c>
      <c r="S53" s="19" t="s">
        <v>43</v>
      </c>
      <c r="T53" s="19"/>
      <c r="U53" s="19"/>
      <c r="V53" s="115"/>
      <c r="W53" s="77"/>
    </row>
    <row r="54" spans="1:23" ht="23.25" customHeight="1">
      <c r="A54" s="68">
        <v>39</v>
      </c>
      <c r="B54" s="19" t="s">
        <v>145</v>
      </c>
      <c r="C54" s="19" t="s">
        <v>60</v>
      </c>
      <c r="D54" s="19" t="s">
        <v>65</v>
      </c>
      <c r="E54" s="110">
        <v>6.0000000000000001E-3</v>
      </c>
      <c r="F54" s="19" t="s">
        <v>62</v>
      </c>
      <c r="G54" s="19" t="s">
        <v>3402</v>
      </c>
      <c r="H54" s="19" t="s">
        <v>3438</v>
      </c>
      <c r="I54" s="19" t="s">
        <v>3013</v>
      </c>
      <c r="J54" s="118" t="s">
        <v>3481</v>
      </c>
      <c r="K54" s="177">
        <v>45688</v>
      </c>
      <c r="L54" s="19" t="s">
        <v>97</v>
      </c>
      <c r="M54" s="19" t="s">
        <v>63</v>
      </c>
      <c r="N54" s="157">
        <v>46053</v>
      </c>
      <c r="O54" s="19" t="s">
        <v>55</v>
      </c>
      <c r="P54" s="19">
        <v>2025</v>
      </c>
      <c r="Q54" s="19" t="s">
        <v>43</v>
      </c>
      <c r="R54" s="19" t="s">
        <v>43</v>
      </c>
      <c r="S54" s="19" t="s">
        <v>43</v>
      </c>
      <c r="T54" s="19"/>
      <c r="U54" s="19"/>
      <c r="V54" s="115"/>
      <c r="W54" s="77"/>
    </row>
    <row r="55" spans="1:23" ht="23.25" customHeight="1">
      <c r="A55" s="68">
        <v>40</v>
      </c>
      <c r="B55" s="19" t="s">
        <v>145</v>
      </c>
      <c r="C55" s="19" t="s">
        <v>60</v>
      </c>
      <c r="D55" s="19" t="s">
        <v>65</v>
      </c>
      <c r="E55" s="110">
        <v>6.0000000000000001E-3</v>
      </c>
      <c r="F55" s="19" t="s">
        <v>68</v>
      </c>
      <c r="G55" s="19" t="s">
        <v>3403</v>
      </c>
      <c r="H55" s="19" t="s">
        <v>3431</v>
      </c>
      <c r="I55" s="19" t="s">
        <v>3013</v>
      </c>
      <c r="J55" s="118" t="s">
        <v>3482</v>
      </c>
      <c r="K55" s="177">
        <v>45688</v>
      </c>
      <c r="L55" s="19" t="s">
        <v>97</v>
      </c>
      <c r="M55" s="19" t="s">
        <v>63</v>
      </c>
      <c r="N55" s="157">
        <v>46053</v>
      </c>
      <c r="O55" s="19" t="s">
        <v>55</v>
      </c>
      <c r="P55" s="19">
        <v>2025</v>
      </c>
      <c r="Q55" s="19" t="s">
        <v>43</v>
      </c>
      <c r="R55" s="19" t="s">
        <v>43</v>
      </c>
      <c r="S55" s="19" t="s">
        <v>43</v>
      </c>
      <c r="T55" s="19"/>
      <c r="U55" s="19"/>
      <c r="V55" s="115"/>
      <c r="W55" s="77"/>
    </row>
    <row r="56" spans="1:23" ht="23.25" customHeight="1">
      <c r="A56" s="68">
        <v>41</v>
      </c>
      <c r="B56" s="19" t="s">
        <v>145</v>
      </c>
      <c r="C56" s="19" t="s">
        <v>60</v>
      </c>
      <c r="D56" s="19" t="s">
        <v>65</v>
      </c>
      <c r="E56" s="110">
        <v>0.01</v>
      </c>
      <c r="F56" s="19" t="s">
        <v>62</v>
      </c>
      <c r="G56" s="19" t="s">
        <v>3404</v>
      </c>
      <c r="H56" s="19" t="s">
        <v>3439</v>
      </c>
      <c r="I56" s="19" t="s">
        <v>3013</v>
      </c>
      <c r="J56" s="118" t="s">
        <v>3483</v>
      </c>
      <c r="K56" s="177">
        <v>45688</v>
      </c>
      <c r="L56" s="19" t="s">
        <v>97</v>
      </c>
      <c r="M56" s="19" t="s">
        <v>63</v>
      </c>
      <c r="N56" s="157">
        <v>46053</v>
      </c>
      <c r="O56" s="19" t="s">
        <v>55</v>
      </c>
      <c r="P56" s="19">
        <v>2025</v>
      </c>
      <c r="Q56" s="19" t="s">
        <v>43</v>
      </c>
      <c r="R56" s="19" t="s">
        <v>43</v>
      </c>
      <c r="S56" s="19" t="s">
        <v>43</v>
      </c>
      <c r="T56" s="19"/>
      <c r="U56" s="19"/>
      <c r="V56" s="115"/>
      <c r="W56" s="77"/>
    </row>
    <row r="57" spans="1:23" ht="23.25" customHeight="1">
      <c r="A57" s="68">
        <v>42</v>
      </c>
      <c r="B57" s="19" t="s">
        <v>145</v>
      </c>
      <c r="C57" s="19" t="s">
        <v>60</v>
      </c>
      <c r="D57" s="19" t="s">
        <v>65</v>
      </c>
      <c r="E57" s="110">
        <v>0.01</v>
      </c>
      <c r="F57" s="19" t="s">
        <v>62</v>
      </c>
      <c r="G57" s="19" t="s">
        <v>3405</v>
      </c>
      <c r="H57" s="19" t="s">
        <v>3440</v>
      </c>
      <c r="I57" s="19" t="s">
        <v>3013</v>
      </c>
      <c r="J57" s="118" t="s">
        <v>3484</v>
      </c>
      <c r="K57" s="177">
        <v>45688</v>
      </c>
      <c r="L57" s="19" t="s">
        <v>97</v>
      </c>
      <c r="M57" s="19" t="s">
        <v>63</v>
      </c>
      <c r="N57" s="157">
        <v>46053</v>
      </c>
      <c r="O57" s="19" t="s">
        <v>55</v>
      </c>
      <c r="P57" s="19">
        <v>2025</v>
      </c>
      <c r="Q57" s="19" t="s">
        <v>43</v>
      </c>
      <c r="R57" s="19" t="s">
        <v>43</v>
      </c>
      <c r="S57" s="19" t="s">
        <v>43</v>
      </c>
      <c r="T57" s="19"/>
      <c r="U57" s="19"/>
      <c r="V57" s="115"/>
      <c r="W57" s="77"/>
    </row>
    <row r="58" spans="1:23" ht="23.25" customHeight="1">
      <c r="A58" s="68">
        <v>43</v>
      </c>
      <c r="B58" s="19" t="s">
        <v>3361</v>
      </c>
      <c r="C58" s="19" t="s">
        <v>60</v>
      </c>
      <c r="D58" s="19" t="s">
        <v>65</v>
      </c>
      <c r="E58" s="110">
        <v>0.02</v>
      </c>
      <c r="F58" s="19" t="s">
        <v>62</v>
      </c>
      <c r="G58" s="19" t="s">
        <v>3406</v>
      </c>
      <c r="H58" s="19" t="s">
        <v>3441</v>
      </c>
      <c r="I58" s="19" t="s">
        <v>3013</v>
      </c>
      <c r="J58" s="118" t="s">
        <v>3485</v>
      </c>
      <c r="K58" s="177">
        <v>45688</v>
      </c>
      <c r="L58" s="19" t="s">
        <v>97</v>
      </c>
      <c r="M58" s="19" t="s">
        <v>63</v>
      </c>
      <c r="N58" s="157">
        <v>46053</v>
      </c>
      <c r="O58" s="19" t="s">
        <v>55</v>
      </c>
      <c r="P58" s="19">
        <v>2025</v>
      </c>
      <c r="Q58" s="19" t="s">
        <v>43</v>
      </c>
      <c r="R58" s="19" t="s">
        <v>43</v>
      </c>
      <c r="S58" s="19" t="s">
        <v>43</v>
      </c>
      <c r="T58" s="19"/>
      <c r="U58" s="19"/>
      <c r="V58" s="115"/>
      <c r="W58" s="77"/>
    </row>
    <row r="59" spans="1:23" ht="23.25" customHeight="1">
      <c r="A59" s="68">
        <v>44</v>
      </c>
      <c r="B59" s="19" t="s">
        <v>2083</v>
      </c>
      <c r="C59" s="19" t="s">
        <v>60</v>
      </c>
      <c r="D59" s="19" t="s">
        <v>65</v>
      </c>
      <c r="E59" s="110">
        <v>5.0000000000000001E-3</v>
      </c>
      <c r="F59" s="19" t="s">
        <v>68</v>
      </c>
      <c r="G59" s="19" t="s">
        <v>874</v>
      </c>
      <c r="H59" s="19" t="s">
        <v>3442</v>
      </c>
      <c r="I59" s="19" t="s">
        <v>3013</v>
      </c>
      <c r="J59" s="118" t="s">
        <v>3486</v>
      </c>
      <c r="K59" s="177">
        <v>45688</v>
      </c>
      <c r="L59" s="19" t="s">
        <v>97</v>
      </c>
      <c r="M59" s="19" t="s">
        <v>63</v>
      </c>
      <c r="N59" s="157">
        <v>46053</v>
      </c>
      <c r="O59" s="19" t="s">
        <v>55</v>
      </c>
      <c r="P59" s="19">
        <v>2025</v>
      </c>
      <c r="Q59" s="19" t="s">
        <v>43</v>
      </c>
      <c r="R59" s="19" t="s">
        <v>43</v>
      </c>
      <c r="S59" s="19" t="s">
        <v>43</v>
      </c>
      <c r="T59" s="19"/>
      <c r="U59" s="19"/>
      <c r="V59" s="115"/>
      <c r="W59" s="77"/>
    </row>
    <row r="60" spans="1:23" ht="18" customHeight="1">
      <c r="A60" s="68">
        <v>45</v>
      </c>
      <c r="B60" s="19" t="s">
        <v>153</v>
      </c>
      <c r="C60" s="19" t="s">
        <v>60</v>
      </c>
      <c r="D60" s="19" t="s">
        <v>65</v>
      </c>
      <c r="E60" s="110">
        <v>0.02</v>
      </c>
      <c r="F60" s="19" t="s">
        <v>62</v>
      </c>
      <c r="G60" s="19" t="s">
        <v>2964</v>
      </c>
      <c r="H60" s="19" t="s">
        <v>2989</v>
      </c>
      <c r="I60" s="19" t="s">
        <v>3013</v>
      </c>
      <c r="J60" s="118" t="s">
        <v>3014</v>
      </c>
      <c r="K60" s="177">
        <v>45628</v>
      </c>
      <c r="L60" s="19" t="s">
        <v>97</v>
      </c>
      <c r="M60" s="19" t="s">
        <v>63</v>
      </c>
      <c r="N60" s="157">
        <v>45993</v>
      </c>
      <c r="O60" s="19" t="s">
        <v>55</v>
      </c>
      <c r="P60" s="19">
        <v>2025</v>
      </c>
      <c r="Q60" s="19" t="s">
        <v>43</v>
      </c>
      <c r="R60" s="19" t="s">
        <v>43</v>
      </c>
      <c r="S60" s="19" t="s">
        <v>43</v>
      </c>
      <c r="T60" s="19"/>
      <c r="U60" s="19"/>
      <c r="V60" s="115"/>
      <c r="W60" s="77"/>
    </row>
    <row r="61" spans="1:23" ht="18" customHeight="1">
      <c r="A61" s="68">
        <v>46</v>
      </c>
      <c r="B61" s="19" t="s">
        <v>145</v>
      </c>
      <c r="C61" s="19" t="s">
        <v>60</v>
      </c>
      <c r="D61" s="19" t="s">
        <v>65</v>
      </c>
      <c r="E61" s="110">
        <v>6.0000000000000001E-3</v>
      </c>
      <c r="F61" s="19" t="s">
        <v>62</v>
      </c>
      <c r="G61" s="19" t="s">
        <v>2965</v>
      </c>
      <c r="H61" s="19" t="s">
        <v>2990</v>
      </c>
      <c r="I61" s="19" t="s">
        <v>3013</v>
      </c>
      <c r="J61" s="118" t="s">
        <v>3015</v>
      </c>
      <c r="K61" s="177">
        <v>45629</v>
      </c>
      <c r="L61" s="19" t="s">
        <v>97</v>
      </c>
      <c r="M61" s="19" t="s">
        <v>63</v>
      </c>
      <c r="N61" s="157">
        <v>45994</v>
      </c>
      <c r="O61" s="19" t="s">
        <v>55</v>
      </c>
      <c r="P61" s="19">
        <v>2025</v>
      </c>
      <c r="Q61" s="19" t="s">
        <v>43</v>
      </c>
      <c r="R61" s="19" t="s">
        <v>43</v>
      </c>
      <c r="S61" s="19" t="s">
        <v>43</v>
      </c>
      <c r="T61" s="19"/>
      <c r="U61" s="19"/>
      <c r="V61" s="115"/>
      <c r="W61" s="77"/>
    </row>
    <row r="62" spans="1:23" ht="18" customHeight="1">
      <c r="A62" s="68">
        <v>47</v>
      </c>
      <c r="B62" s="19" t="s">
        <v>2958</v>
      </c>
      <c r="C62" s="19" t="s">
        <v>60</v>
      </c>
      <c r="D62" s="19" t="s">
        <v>65</v>
      </c>
      <c r="E62" s="110">
        <v>0.9</v>
      </c>
      <c r="F62" s="19" t="s">
        <v>46</v>
      </c>
      <c r="G62" s="19" t="s">
        <v>2966</v>
      </c>
      <c r="H62" s="19" t="s">
        <v>2991</v>
      </c>
      <c r="I62" s="19" t="s">
        <v>3013</v>
      </c>
      <c r="J62" s="118" t="s">
        <v>3016</v>
      </c>
      <c r="K62" s="177">
        <v>45631</v>
      </c>
      <c r="L62" s="19" t="s">
        <v>97</v>
      </c>
      <c r="M62" s="19" t="s">
        <v>66</v>
      </c>
      <c r="N62" s="157">
        <v>45996</v>
      </c>
      <c r="O62" s="19" t="s">
        <v>55</v>
      </c>
      <c r="P62" s="19">
        <v>2025</v>
      </c>
      <c r="Q62" s="19" t="s">
        <v>43</v>
      </c>
      <c r="R62" s="19" t="s">
        <v>43</v>
      </c>
      <c r="S62" s="19" t="s">
        <v>43</v>
      </c>
      <c r="T62" s="19"/>
      <c r="U62" s="19"/>
      <c r="V62" s="115"/>
      <c r="W62" s="77"/>
    </row>
    <row r="63" spans="1:23" ht="18" customHeight="1">
      <c r="A63" s="68">
        <v>48</v>
      </c>
      <c r="B63" s="19" t="s">
        <v>139</v>
      </c>
      <c r="C63" s="19" t="s">
        <v>60</v>
      </c>
      <c r="D63" s="19" t="s">
        <v>65</v>
      </c>
      <c r="E63" s="110">
        <v>5.0000000000000001E-3</v>
      </c>
      <c r="F63" s="19" t="s">
        <v>62</v>
      </c>
      <c r="G63" s="19" t="s">
        <v>2967</v>
      </c>
      <c r="H63" s="19" t="s">
        <v>2992</v>
      </c>
      <c r="I63" s="19" t="s">
        <v>3013</v>
      </c>
      <c r="J63" s="118" t="s">
        <v>3017</v>
      </c>
      <c r="K63" s="177">
        <v>45631</v>
      </c>
      <c r="L63" s="19" t="s">
        <v>97</v>
      </c>
      <c r="M63" s="19" t="s">
        <v>63</v>
      </c>
      <c r="N63" s="157">
        <v>45996</v>
      </c>
      <c r="O63" s="19" t="s">
        <v>55</v>
      </c>
      <c r="P63" s="19">
        <v>2025</v>
      </c>
      <c r="Q63" s="19" t="s">
        <v>43</v>
      </c>
      <c r="R63" s="19" t="s">
        <v>43</v>
      </c>
      <c r="S63" s="19" t="s">
        <v>43</v>
      </c>
      <c r="T63" s="19"/>
      <c r="U63" s="19"/>
      <c r="V63" s="115"/>
      <c r="W63" s="77"/>
    </row>
    <row r="64" spans="1:23" ht="18" customHeight="1">
      <c r="A64" s="68">
        <v>49</v>
      </c>
      <c r="B64" s="19" t="s">
        <v>249</v>
      </c>
      <c r="C64" s="19" t="s">
        <v>60</v>
      </c>
      <c r="D64" s="19" t="s">
        <v>67</v>
      </c>
      <c r="E64" s="110">
        <v>0.03</v>
      </c>
      <c r="F64" s="19" t="s">
        <v>62</v>
      </c>
      <c r="G64" s="19" t="s">
        <v>2968</v>
      </c>
      <c r="H64" s="19" t="s">
        <v>2993</v>
      </c>
      <c r="I64" s="19" t="s">
        <v>3013</v>
      </c>
      <c r="J64" s="118" t="s">
        <v>3018</v>
      </c>
      <c r="K64" s="177">
        <v>45637</v>
      </c>
      <c r="L64" s="19" t="s">
        <v>97</v>
      </c>
      <c r="M64" s="19" t="s">
        <v>63</v>
      </c>
      <c r="N64" s="157">
        <v>46002</v>
      </c>
      <c r="O64" s="19" t="s">
        <v>55</v>
      </c>
      <c r="P64" s="19">
        <v>2025</v>
      </c>
      <c r="Q64" s="19" t="s">
        <v>43</v>
      </c>
      <c r="R64" s="19" t="s">
        <v>43</v>
      </c>
      <c r="S64" s="19" t="s">
        <v>43</v>
      </c>
      <c r="T64" s="19"/>
      <c r="U64" s="19"/>
      <c r="V64" s="115"/>
      <c r="W64" s="77"/>
    </row>
    <row r="65" spans="1:23" ht="18" customHeight="1">
      <c r="A65" s="68">
        <v>50</v>
      </c>
      <c r="B65" s="19" t="s">
        <v>249</v>
      </c>
      <c r="C65" s="19" t="s">
        <v>60</v>
      </c>
      <c r="D65" s="19" t="s">
        <v>67</v>
      </c>
      <c r="E65" s="110">
        <v>0.03</v>
      </c>
      <c r="F65" s="19" t="s">
        <v>62</v>
      </c>
      <c r="G65" s="19" t="s">
        <v>2968</v>
      </c>
      <c r="H65" s="19" t="s">
        <v>2993</v>
      </c>
      <c r="I65" s="19" t="s">
        <v>3013</v>
      </c>
      <c r="J65" s="118" t="s">
        <v>3019</v>
      </c>
      <c r="K65" s="177">
        <v>45637</v>
      </c>
      <c r="L65" s="19" t="s">
        <v>97</v>
      </c>
      <c r="M65" s="19" t="s">
        <v>63</v>
      </c>
      <c r="N65" s="157">
        <v>46002</v>
      </c>
      <c r="O65" s="19" t="s">
        <v>55</v>
      </c>
      <c r="P65" s="19">
        <v>2025</v>
      </c>
      <c r="Q65" s="19" t="s">
        <v>43</v>
      </c>
      <c r="R65" s="19" t="s">
        <v>43</v>
      </c>
      <c r="S65" s="19" t="s">
        <v>43</v>
      </c>
      <c r="T65" s="19"/>
      <c r="U65" s="19"/>
      <c r="V65" s="115"/>
      <c r="W65" s="77"/>
    </row>
    <row r="66" spans="1:23" ht="18" customHeight="1">
      <c r="A66" s="68">
        <v>51</v>
      </c>
      <c r="B66" s="19" t="s">
        <v>2959</v>
      </c>
      <c r="C66" s="19" t="s">
        <v>60</v>
      </c>
      <c r="D66" s="19" t="s">
        <v>65</v>
      </c>
      <c r="E66" s="110">
        <v>1.4</v>
      </c>
      <c r="F66" s="19" t="s">
        <v>46</v>
      </c>
      <c r="G66" s="19" t="s">
        <v>2969</v>
      </c>
      <c r="H66" s="19" t="s">
        <v>2994</v>
      </c>
      <c r="I66" s="19" t="s">
        <v>3013</v>
      </c>
      <c r="J66" s="118" t="s">
        <v>3020</v>
      </c>
      <c r="K66" s="177">
        <v>45638</v>
      </c>
      <c r="L66" s="19" t="s">
        <v>40</v>
      </c>
      <c r="M66" s="19" t="s">
        <v>835</v>
      </c>
      <c r="N66" s="157">
        <v>46003</v>
      </c>
      <c r="O66" s="19" t="s">
        <v>55</v>
      </c>
      <c r="P66" s="19">
        <v>2025</v>
      </c>
      <c r="Q66" s="19" t="s">
        <v>43</v>
      </c>
      <c r="R66" s="19" t="s">
        <v>43</v>
      </c>
      <c r="S66" s="19" t="s">
        <v>43</v>
      </c>
      <c r="T66" s="19"/>
      <c r="U66" s="19"/>
      <c r="V66" s="115"/>
      <c r="W66" s="77"/>
    </row>
    <row r="67" spans="1:23" ht="18" customHeight="1">
      <c r="A67" s="68">
        <v>52</v>
      </c>
      <c r="B67" s="19" t="s">
        <v>1775</v>
      </c>
      <c r="C67" s="19" t="s">
        <v>60</v>
      </c>
      <c r="D67" s="19" t="s">
        <v>65</v>
      </c>
      <c r="E67" s="110">
        <v>3.0000000000000001E-3</v>
      </c>
      <c r="F67" s="19" t="s">
        <v>62</v>
      </c>
      <c r="G67" s="19" t="s">
        <v>2970</v>
      </c>
      <c r="H67" s="19" t="s">
        <v>2995</v>
      </c>
      <c r="I67" s="19" t="s">
        <v>3013</v>
      </c>
      <c r="J67" s="118" t="s">
        <v>3021</v>
      </c>
      <c r="K67" s="177">
        <v>45638</v>
      </c>
      <c r="L67" s="19" t="s">
        <v>97</v>
      </c>
      <c r="M67" s="19" t="s">
        <v>63</v>
      </c>
      <c r="N67" s="157">
        <v>46003</v>
      </c>
      <c r="O67" s="19" t="s">
        <v>55</v>
      </c>
      <c r="P67" s="19">
        <v>2025</v>
      </c>
      <c r="Q67" s="19" t="s">
        <v>43</v>
      </c>
      <c r="R67" s="19" t="s">
        <v>43</v>
      </c>
      <c r="S67" s="19" t="s">
        <v>43</v>
      </c>
      <c r="T67" s="19"/>
      <c r="U67" s="19"/>
      <c r="V67" s="115"/>
      <c r="W67" s="77"/>
    </row>
    <row r="68" spans="1:23" ht="18" customHeight="1">
      <c r="A68" s="68">
        <v>53</v>
      </c>
      <c r="B68" s="19" t="s">
        <v>867</v>
      </c>
      <c r="C68" s="19" t="s">
        <v>60</v>
      </c>
      <c r="D68" s="19" t="s">
        <v>67</v>
      </c>
      <c r="E68" s="110">
        <v>0.16</v>
      </c>
      <c r="F68" s="19" t="s">
        <v>46</v>
      </c>
      <c r="G68" s="19" t="s">
        <v>2971</v>
      </c>
      <c r="H68" s="19" t="s">
        <v>2996</v>
      </c>
      <c r="I68" s="19" t="s">
        <v>3013</v>
      </c>
      <c r="J68" s="118" t="s">
        <v>3022</v>
      </c>
      <c r="K68" s="177">
        <v>45642</v>
      </c>
      <c r="L68" s="19" t="s">
        <v>97</v>
      </c>
      <c r="M68" s="19" t="s">
        <v>63</v>
      </c>
      <c r="N68" s="157">
        <v>46007</v>
      </c>
      <c r="O68" s="19" t="s">
        <v>55</v>
      </c>
      <c r="P68" s="19">
        <v>2025</v>
      </c>
      <c r="Q68" s="19" t="s">
        <v>43</v>
      </c>
      <c r="R68" s="19" t="s">
        <v>43</v>
      </c>
      <c r="S68" s="19" t="s">
        <v>43</v>
      </c>
      <c r="T68" s="19"/>
      <c r="U68" s="19"/>
      <c r="V68" s="115"/>
      <c r="W68" s="77"/>
    </row>
    <row r="69" spans="1:23" ht="18" customHeight="1">
      <c r="A69" s="68">
        <v>54</v>
      </c>
      <c r="B69" s="19" t="s">
        <v>867</v>
      </c>
      <c r="C69" s="19" t="s">
        <v>60</v>
      </c>
      <c r="D69" s="19" t="s">
        <v>65</v>
      </c>
      <c r="E69" s="110">
        <v>0.05</v>
      </c>
      <c r="F69" s="19" t="s">
        <v>62</v>
      </c>
      <c r="G69" s="19" t="s">
        <v>2972</v>
      </c>
      <c r="H69" s="19" t="s">
        <v>2673</v>
      </c>
      <c r="I69" s="19" t="s">
        <v>3013</v>
      </c>
      <c r="J69" s="118" t="s">
        <v>3023</v>
      </c>
      <c r="K69" s="177">
        <v>45643</v>
      </c>
      <c r="L69" s="19" t="s">
        <v>97</v>
      </c>
      <c r="M69" s="19" t="s">
        <v>63</v>
      </c>
      <c r="N69" s="157">
        <v>46008</v>
      </c>
      <c r="O69" s="19" t="s">
        <v>55</v>
      </c>
      <c r="P69" s="19">
        <v>2025</v>
      </c>
      <c r="Q69" s="19" t="s">
        <v>43</v>
      </c>
      <c r="R69" s="19" t="s">
        <v>43</v>
      </c>
      <c r="S69" s="19" t="s">
        <v>43</v>
      </c>
      <c r="T69" s="19"/>
      <c r="U69" s="19"/>
      <c r="V69" s="115"/>
      <c r="W69" s="77"/>
    </row>
    <row r="70" spans="1:23" ht="18" customHeight="1">
      <c r="A70" s="68">
        <v>55</v>
      </c>
      <c r="B70" s="19" t="s">
        <v>1775</v>
      </c>
      <c r="C70" s="19" t="s">
        <v>60</v>
      </c>
      <c r="D70" s="19" t="s">
        <v>67</v>
      </c>
      <c r="E70" s="110">
        <v>3.0000000000000001E-3</v>
      </c>
      <c r="F70" s="19" t="s">
        <v>62</v>
      </c>
      <c r="G70" s="19" t="s">
        <v>2973</v>
      </c>
      <c r="H70" s="19" t="s">
        <v>2997</v>
      </c>
      <c r="I70" s="19" t="s">
        <v>3013</v>
      </c>
      <c r="J70" s="118" t="s">
        <v>3024</v>
      </c>
      <c r="K70" s="177">
        <v>45643</v>
      </c>
      <c r="L70" s="19" t="s">
        <v>97</v>
      </c>
      <c r="M70" s="19" t="s">
        <v>63</v>
      </c>
      <c r="N70" s="157">
        <v>46008</v>
      </c>
      <c r="O70" s="19" t="s">
        <v>55</v>
      </c>
      <c r="P70" s="19">
        <v>2025</v>
      </c>
      <c r="Q70" s="19" t="s">
        <v>43</v>
      </c>
      <c r="R70" s="19" t="s">
        <v>43</v>
      </c>
      <c r="S70" s="19" t="s">
        <v>43</v>
      </c>
      <c r="T70" s="19"/>
      <c r="U70" s="19"/>
      <c r="V70" s="115"/>
      <c r="W70" s="77"/>
    </row>
    <row r="71" spans="1:23" ht="18" customHeight="1">
      <c r="A71" s="68">
        <v>56</v>
      </c>
      <c r="B71" s="19" t="s">
        <v>867</v>
      </c>
      <c r="C71" s="19" t="s">
        <v>60</v>
      </c>
      <c r="D71" s="19" t="s">
        <v>65</v>
      </c>
      <c r="E71" s="110">
        <v>2.5000000000000001E-2</v>
      </c>
      <c r="F71" s="19" t="s">
        <v>46</v>
      </c>
      <c r="G71" s="19" t="s">
        <v>1142</v>
      </c>
      <c r="H71" s="19" t="s">
        <v>2673</v>
      </c>
      <c r="I71" s="19" t="s">
        <v>3013</v>
      </c>
      <c r="J71" s="118" t="s">
        <v>3025</v>
      </c>
      <c r="K71" s="177">
        <v>45644</v>
      </c>
      <c r="L71" s="19" t="s">
        <v>97</v>
      </c>
      <c r="M71" s="19" t="s">
        <v>63</v>
      </c>
      <c r="N71" s="157">
        <v>46009</v>
      </c>
      <c r="O71" s="19" t="s">
        <v>55</v>
      </c>
      <c r="P71" s="19">
        <v>2025</v>
      </c>
      <c r="Q71" s="19" t="s">
        <v>43</v>
      </c>
      <c r="R71" s="19" t="s">
        <v>43</v>
      </c>
      <c r="S71" s="19" t="s">
        <v>43</v>
      </c>
      <c r="T71" s="19"/>
      <c r="U71" s="19"/>
      <c r="V71" s="115"/>
      <c r="W71" s="77"/>
    </row>
    <row r="72" spans="1:23" ht="18" customHeight="1">
      <c r="A72" s="68">
        <v>57</v>
      </c>
      <c r="B72" s="19" t="s">
        <v>867</v>
      </c>
      <c r="C72" s="19" t="s">
        <v>60</v>
      </c>
      <c r="D72" s="19" t="s">
        <v>65</v>
      </c>
      <c r="E72" s="110">
        <v>0.13</v>
      </c>
      <c r="F72" s="19" t="s">
        <v>46</v>
      </c>
      <c r="G72" s="19" t="s">
        <v>2974</v>
      </c>
      <c r="H72" s="19" t="s">
        <v>2998</v>
      </c>
      <c r="I72" s="19" t="s">
        <v>3013</v>
      </c>
      <c r="J72" s="118" t="s">
        <v>3026</v>
      </c>
      <c r="K72" s="177">
        <v>45644</v>
      </c>
      <c r="L72" s="19" t="s">
        <v>97</v>
      </c>
      <c r="M72" s="19" t="s">
        <v>63</v>
      </c>
      <c r="N72" s="157">
        <v>46009</v>
      </c>
      <c r="O72" s="19" t="s">
        <v>55</v>
      </c>
      <c r="P72" s="19">
        <v>2025</v>
      </c>
      <c r="Q72" s="19" t="s">
        <v>43</v>
      </c>
      <c r="R72" s="19" t="s">
        <v>43</v>
      </c>
      <c r="S72" s="19" t="s">
        <v>43</v>
      </c>
      <c r="T72" s="19"/>
      <c r="U72" s="19"/>
      <c r="V72" s="115"/>
      <c r="W72" s="77"/>
    </row>
    <row r="73" spans="1:23" ht="18" customHeight="1">
      <c r="A73" s="68">
        <v>58</v>
      </c>
      <c r="B73" s="19" t="s">
        <v>867</v>
      </c>
      <c r="C73" s="19" t="s">
        <v>60</v>
      </c>
      <c r="D73" s="19" t="s">
        <v>65</v>
      </c>
      <c r="E73" s="110">
        <v>0.106</v>
      </c>
      <c r="F73" s="19" t="s">
        <v>62</v>
      </c>
      <c r="G73" s="19" t="s">
        <v>2975</v>
      </c>
      <c r="H73" s="19" t="s">
        <v>2673</v>
      </c>
      <c r="I73" s="19" t="s">
        <v>3013</v>
      </c>
      <c r="J73" s="118" t="s">
        <v>3027</v>
      </c>
      <c r="K73" s="177">
        <v>45644</v>
      </c>
      <c r="L73" s="19" t="s">
        <v>97</v>
      </c>
      <c r="M73" s="19" t="s">
        <v>63</v>
      </c>
      <c r="N73" s="157">
        <v>46009</v>
      </c>
      <c r="O73" s="19" t="s">
        <v>55</v>
      </c>
      <c r="P73" s="19">
        <v>2025</v>
      </c>
      <c r="Q73" s="19" t="s">
        <v>43</v>
      </c>
      <c r="R73" s="19" t="s">
        <v>43</v>
      </c>
      <c r="S73" s="19" t="s">
        <v>43</v>
      </c>
      <c r="T73" s="19"/>
      <c r="U73" s="19"/>
      <c r="V73" s="115"/>
      <c r="W73" s="77"/>
    </row>
    <row r="74" spans="1:23" ht="18" customHeight="1">
      <c r="A74" s="68">
        <v>59</v>
      </c>
      <c r="B74" s="19" t="s">
        <v>145</v>
      </c>
      <c r="C74" s="19" t="s">
        <v>60</v>
      </c>
      <c r="D74" s="19" t="s">
        <v>65</v>
      </c>
      <c r="E74" s="110">
        <v>5.0000000000000001E-3</v>
      </c>
      <c r="F74" s="19" t="s">
        <v>62</v>
      </c>
      <c r="G74" s="19" t="s">
        <v>2976</v>
      </c>
      <c r="H74" s="19" t="s">
        <v>2999</v>
      </c>
      <c r="I74" s="19" t="s">
        <v>3013</v>
      </c>
      <c r="J74" s="118" t="s">
        <v>3028</v>
      </c>
      <c r="K74" s="177">
        <v>45644</v>
      </c>
      <c r="L74" s="19" t="s">
        <v>97</v>
      </c>
      <c r="M74" s="19" t="s">
        <v>63</v>
      </c>
      <c r="N74" s="157">
        <v>46009</v>
      </c>
      <c r="O74" s="19" t="s">
        <v>55</v>
      </c>
      <c r="P74" s="19">
        <v>2025</v>
      </c>
      <c r="Q74" s="19" t="s">
        <v>43</v>
      </c>
      <c r="R74" s="19" t="s">
        <v>43</v>
      </c>
      <c r="S74" s="19" t="s">
        <v>43</v>
      </c>
      <c r="T74" s="19"/>
      <c r="U74" s="19"/>
      <c r="V74" s="115"/>
      <c r="W74" s="77"/>
    </row>
    <row r="75" spans="1:23" ht="18" customHeight="1">
      <c r="A75" s="68">
        <v>60</v>
      </c>
      <c r="B75" s="19" t="s">
        <v>2960</v>
      </c>
      <c r="C75" s="19" t="s">
        <v>60</v>
      </c>
      <c r="D75" s="19" t="s">
        <v>61</v>
      </c>
      <c r="E75" s="110">
        <v>0.99990000000000001</v>
      </c>
      <c r="F75" s="19" t="s">
        <v>46</v>
      </c>
      <c r="G75" s="19" t="s">
        <v>2977</v>
      </c>
      <c r="H75" s="19" t="s">
        <v>3000</v>
      </c>
      <c r="I75" s="19" t="s">
        <v>3013</v>
      </c>
      <c r="J75" s="118" t="s">
        <v>3029</v>
      </c>
      <c r="K75" s="177">
        <v>45645</v>
      </c>
      <c r="L75" s="19" t="s">
        <v>40</v>
      </c>
      <c r="M75" s="19" t="s">
        <v>835</v>
      </c>
      <c r="N75" s="157">
        <v>46010</v>
      </c>
      <c r="O75" s="19" t="s">
        <v>55</v>
      </c>
      <c r="P75" s="19">
        <v>2025</v>
      </c>
      <c r="Q75" s="19" t="s">
        <v>3045</v>
      </c>
      <c r="R75" s="19" t="s">
        <v>3043</v>
      </c>
      <c r="S75" s="19" t="s">
        <v>3044</v>
      </c>
      <c r="T75" s="19"/>
      <c r="U75" s="19"/>
      <c r="V75" s="115"/>
      <c r="W75" s="77"/>
    </row>
    <row r="76" spans="1:23" ht="18" customHeight="1">
      <c r="A76" s="68">
        <v>61</v>
      </c>
      <c r="B76" s="19" t="s">
        <v>1775</v>
      </c>
      <c r="C76" s="19" t="s">
        <v>60</v>
      </c>
      <c r="D76" s="19" t="s">
        <v>65</v>
      </c>
      <c r="E76" s="110">
        <v>5.0000000000000001E-3</v>
      </c>
      <c r="F76" s="19" t="s">
        <v>62</v>
      </c>
      <c r="G76" s="19" t="s">
        <v>2978</v>
      </c>
      <c r="H76" s="19" t="s">
        <v>3001</v>
      </c>
      <c r="I76" s="19" t="s">
        <v>3013</v>
      </c>
      <c r="J76" s="118" t="s">
        <v>3030</v>
      </c>
      <c r="K76" s="177">
        <v>45645</v>
      </c>
      <c r="L76" s="19" t="s">
        <v>97</v>
      </c>
      <c r="M76" s="19" t="s">
        <v>63</v>
      </c>
      <c r="N76" s="157">
        <v>46010</v>
      </c>
      <c r="O76" s="19" t="s">
        <v>55</v>
      </c>
      <c r="P76" s="19">
        <v>2025</v>
      </c>
      <c r="Q76" s="19" t="s">
        <v>43</v>
      </c>
      <c r="R76" s="19" t="s">
        <v>43</v>
      </c>
      <c r="S76" s="19" t="s">
        <v>43</v>
      </c>
      <c r="T76" s="19"/>
      <c r="U76" s="19"/>
      <c r="V76" s="115"/>
      <c r="W76" s="77"/>
    </row>
    <row r="77" spans="1:23" ht="18" customHeight="1">
      <c r="A77" s="68">
        <v>62</v>
      </c>
      <c r="B77" s="19" t="s">
        <v>249</v>
      </c>
      <c r="C77" s="19" t="s">
        <v>60</v>
      </c>
      <c r="D77" s="19" t="s">
        <v>65</v>
      </c>
      <c r="E77" s="110">
        <v>5.0000000000000001E-3</v>
      </c>
      <c r="F77" s="19" t="s">
        <v>62</v>
      </c>
      <c r="G77" s="19" t="s">
        <v>2654</v>
      </c>
      <c r="H77" s="19" t="s">
        <v>3002</v>
      </c>
      <c r="I77" s="19" t="s">
        <v>3013</v>
      </c>
      <c r="J77" s="118" t="s">
        <v>3031</v>
      </c>
      <c r="K77" s="177">
        <v>45645</v>
      </c>
      <c r="L77" s="19" t="s">
        <v>97</v>
      </c>
      <c r="M77" s="19" t="s">
        <v>63</v>
      </c>
      <c r="N77" s="157">
        <v>46010</v>
      </c>
      <c r="O77" s="19" t="s">
        <v>55</v>
      </c>
      <c r="P77" s="19">
        <v>2025</v>
      </c>
      <c r="Q77" s="19" t="s">
        <v>43</v>
      </c>
      <c r="R77" s="19" t="s">
        <v>43</v>
      </c>
      <c r="S77" s="19" t="s">
        <v>43</v>
      </c>
      <c r="T77" s="19"/>
      <c r="U77" s="19"/>
      <c r="V77" s="115"/>
      <c r="W77" s="77"/>
    </row>
    <row r="78" spans="1:23" ht="18" customHeight="1">
      <c r="A78" s="68">
        <v>63</v>
      </c>
      <c r="B78" s="19" t="s">
        <v>249</v>
      </c>
      <c r="C78" s="19" t="s">
        <v>60</v>
      </c>
      <c r="D78" s="19" t="s">
        <v>67</v>
      </c>
      <c r="E78" s="110">
        <v>0.03</v>
      </c>
      <c r="F78" s="19" t="s">
        <v>62</v>
      </c>
      <c r="G78" s="19" t="s">
        <v>2979</v>
      </c>
      <c r="H78" s="19" t="s">
        <v>2993</v>
      </c>
      <c r="I78" s="19" t="s">
        <v>3013</v>
      </c>
      <c r="J78" s="118" t="s">
        <v>3032</v>
      </c>
      <c r="K78" s="177">
        <v>45645</v>
      </c>
      <c r="L78" s="19" t="s">
        <v>97</v>
      </c>
      <c r="M78" s="19" t="s">
        <v>63</v>
      </c>
      <c r="N78" s="157">
        <v>46010</v>
      </c>
      <c r="O78" s="19" t="s">
        <v>55</v>
      </c>
      <c r="P78" s="19">
        <v>2025</v>
      </c>
      <c r="Q78" s="19" t="s">
        <v>43</v>
      </c>
      <c r="R78" s="19" t="s">
        <v>43</v>
      </c>
      <c r="S78" s="19" t="s">
        <v>43</v>
      </c>
      <c r="T78" s="19"/>
      <c r="U78" s="19"/>
      <c r="V78" s="115"/>
      <c r="W78" s="77"/>
    </row>
    <row r="79" spans="1:23" ht="18" customHeight="1">
      <c r="A79" s="68">
        <v>64</v>
      </c>
      <c r="B79" s="19" t="s">
        <v>69</v>
      </c>
      <c r="C79" s="19" t="s">
        <v>60</v>
      </c>
      <c r="D79" s="19" t="s">
        <v>61</v>
      </c>
      <c r="E79" s="110">
        <v>1.375</v>
      </c>
      <c r="F79" s="19" t="s">
        <v>46</v>
      </c>
      <c r="G79" s="19" t="s">
        <v>2980</v>
      </c>
      <c r="H79" s="19" t="s">
        <v>3003</v>
      </c>
      <c r="I79" s="19" t="s">
        <v>3013</v>
      </c>
      <c r="J79" s="118" t="s">
        <v>3033</v>
      </c>
      <c r="K79" s="177">
        <v>45646</v>
      </c>
      <c r="L79" s="19" t="s">
        <v>40</v>
      </c>
      <c r="M79" s="19" t="s">
        <v>835</v>
      </c>
      <c r="N79" s="157">
        <v>46011</v>
      </c>
      <c r="O79" s="19" t="s">
        <v>55</v>
      </c>
      <c r="P79" s="19">
        <v>2025</v>
      </c>
      <c r="Q79" s="19" t="s">
        <v>43</v>
      </c>
      <c r="R79" s="19" t="s">
        <v>43</v>
      </c>
      <c r="S79" s="19" t="s">
        <v>43</v>
      </c>
      <c r="T79" s="19"/>
      <c r="U79" s="19"/>
      <c r="V79" s="115"/>
      <c r="W79" s="77"/>
    </row>
    <row r="80" spans="1:23" ht="18" customHeight="1">
      <c r="A80" s="68">
        <v>65</v>
      </c>
      <c r="B80" s="19" t="s">
        <v>2961</v>
      </c>
      <c r="C80" s="19" t="s">
        <v>60</v>
      </c>
      <c r="D80" s="19" t="s">
        <v>61</v>
      </c>
      <c r="E80" s="110">
        <v>1.2960000000000001E-2</v>
      </c>
      <c r="F80" s="19" t="s">
        <v>62</v>
      </c>
      <c r="G80" s="19" t="s">
        <v>2981</v>
      </c>
      <c r="H80" s="19" t="s">
        <v>3004</v>
      </c>
      <c r="I80" s="19" t="s">
        <v>3013</v>
      </c>
      <c r="J80" s="118" t="s">
        <v>3034</v>
      </c>
      <c r="K80" s="177">
        <v>45646</v>
      </c>
      <c r="L80" s="19" t="s">
        <v>97</v>
      </c>
      <c r="M80" s="19" t="s">
        <v>63</v>
      </c>
      <c r="N80" s="157">
        <v>46011</v>
      </c>
      <c r="O80" s="19" t="s">
        <v>55</v>
      </c>
      <c r="P80" s="19">
        <v>2025</v>
      </c>
      <c r="Q80" s="19" t="s">
        <v>43</v>
      </c>
      <c r="R80" s="19" t="s">
        <v>3004</v>
      </c>
      <c r="S80" s="19" t="s">
        <v>43</v>
      </c>
      <c r="T80" s="19"/>
      <c r="U80" s="19"/>
      <c r="V80" s="115"/>
      <c r="W80" s="77"/>
    </row>
    <row r="81" spans="1:23" ht="18" customHeight="1">
      <c r="A81" s="68">
        <v>66</v>
      </c>
      <c r="B81" s="19" t="s">
        <v>145</v>
      </c>
      <c r="C81" s="19" t="s">
        <v>60</v>
      </c>
      <c r="D81" s="19" t="s">
        <v>65</v>
      </c>
      <c r="E81" s="110">
        <v>8.9999999999999993E-3</v>
      </c>
      <c r="F81" s="19" t="s">
        <v>62</v>
      </c>
      <c r="G81" s="19" t="s">
        <v>2982</v>
      </c>
      <c r="H81" s="19" t="s">
        <v>3005</v>
      </c>
      <c r="I81" s="19" t="s">
        <v>3013</v>
      </c>
      <c r="J81" s="118" t="s">
        <v>3035</v>
      </c>
      <c r="K81" s="177">
        <v>45646</v>
      </c>
      <c r="L81" s="19" t="s">
        <v>97</v>
      </c>
      <c r="M81" s="19" t="s">
        <v>63</v>
      </c>
      <c r="N81" s="157">
        <v>46011</v>
      </c>
      <c r="O81" s="19" t="s">
        <v>55</v>
      </c>
      <c r="P81" s="19">
        <v>2025</v>
      </c>
      <c r="Q81" s="19" t="s">
        <v>43</v>
      </c>
      <c r="R81" s="19" t="s">
        <v>43</v>
      </c>
      <c r="S81" s="19" t="s">
        <v>43</v>
      </c>
      <c r="T81" s="19"/>
      <c r="U81" s="19"/>
      <c r="V81" s="115"/>
      <c r="W81" s="77"/>
    </row>
    <row r="82" spans="1:23" ht="18" customHeight="1">
      <c r="A82" s="68">
        <v>67</v>
      </c>
      <c r="B82" s="19" t="s">
        <v>2962</v>
      </c>
      <c r="C82" s="19" t="s">
        <v>60</v>
      </c>
      <c r="D82" s="19" t="s">
        <v>65</v>
      </c>
      <c r="E82" s="110">
        <v>2</v>
      </c>
      <c r="F82" s="19" t="s">
        <v>46</v>
      </c>
      <c r="G82" s="19" t="s">
        <v>2983</v>
      </c>
      <c r="H82" s="19" t="s">
        <v>3006</v>
      </c>
      <c r="I82" s="19" t="s">
        <v>3013</v>
      </c>
      <c r="J82" s="118" t="s">
        <v>3036</v>
      </c>
      <c r="K82" s="177">
        <v>45646</v>
      </c>
      <c r="L82" s="19" t="s">
        <v>40</v>
      </c>
      <c r="M82" s="19" t="s">
        <v>835</v>
      </c>
      <c r="N82" s="157">
        <v>46011</v>
      </c>
      <c r="O82" s="19" t="s">
        <v>55</v>
      </c>
      <c r="P82" s="19">
        <v>2025</v>
      </c>
      <c r="Q82" s="19" t="s">
        <v>43</v>
      </c>
      <c r="R82" s="19" t="s">
        <v>43</v>
      </c>
      <c r="S82" s="19" t="s">
        <v>43</v>
      </c>
      <c r="T82" s="19"/>
      <c r="U82" s="19"/>
      <c r="V82" s="115"/>
      <c r="W82" s="77"/>
    </row>
    <row r="83" spans="1:23" ht="18" customHeight="1">
      <c r="A83" s="68">
        <v>68</v>
      </c>
      <c r="B83" s="19" t="s">
        <v>512</v>
      </c>
      <c r="C83" s="19" t="s">
        <v>60</v>
      </c>
      <c r="D83" s="19" t="s">
        <v>65</v>
      </c>
      <c r="E83" s="110">
        <v>9.5999999999999992E-3</v>
      </c>
      <c r="F83" s="19" t="s">
        <v>62</v>
      </c>
      <c r="G83" s="19" t="s">
        <v>2984</v>
      </c>
      <c r="H83" s="19" t="s">
        <v>3007</v>
      </c>
      <c r="I83" s="19" t="s">
        <v>3013</v>
      </c>
      <c r="J83" s="118" t="s">
        <v>3037</v>
      </c>
      <c r="K83" s="177">
        <v>45646</v>
      </c>
      <c r="L83" s="19" t="s">
        <v>97</v>
      </c>
      <c r="M83" s="19" t="s">
        <v>63</v>
      </c>
      <c r="N83" s="157">
        <v>46011</v>
      </c>
      <c r="O83" s="19" t="s">
        <v>55</v>
      </c>
      <c r="P83" s="19">
        <v>2025</v>
      </c>
      <c r="Q83" s="19" t="s">
        <v>43</v>
      </c>
      <c r="R83" s="19" t="s">
        <v>43</v>
      </c>
      <c r="S83" s="19" t="s">
        <v>43</v>
      </c>
      <c r="T83" s="19"/>
      <c r="U83" s="19"/>
      <c r="V83" s="115"/>
      <c r="W83" s="77"/>
    </row>
    <row r="84" spans="1:23" ht="18" customHeight="1">
      <c r="A84" s="68">
        <v>69</v>
      </c>
      <c r="B84" s="19" t="s">
        <v>867</v>
      </c>
      <c r="C84" s="19" t="s">
        <v>60</v>
      </c>
      <c r="D84" s="19" t="s">
        <v>61</v>
      </c>
      <c r="E84" s="110">
        <v>0.2366</v>
      </c>
      <c r="F84" s="19" t="s">
        <v>46</v>
      </c>
      <c r="G84" s="19" t="s">
        <v>2986</v>
      </c>
      <c r="H84" s="19" t="s">
        <v>3008</v>
      </c>
      <c r="I84" s="19" t="s">
        <v>3013</v>
      </c>
      <c r="J84" s="118" t="s">
        <v>3038</v>
      </c>
      <c r="K84" s="177">
        <v>45650</v>
      </c>
      <c r="L84" s="19" t="s">
        <v>97</v>
      </c>
      <c r="M84" s="19" t="s">
        <v>63</v>
      </c>
      <c r="N84" s="157">
        <v>46015</v>
      </c>
      <c r="O84" s="19" t="s">
        <v>55</v>
      </c>
      <c r="P84" s="19">
        <v>2025</v>
      </c>
      <c r="Q84" s="19" t="s">
        <v>43</v>
      </c>
      <c r="R84" s="19" t="s">
        <v>43</v>
      </c>
      <c r="S84" s="19" t="s">
        <v>43</v>
      </c>
      <c r="T84" s="19"/>
      <c r="U84" s="19"/>
      <c r="V84" s="115"/>
      <c r="W84" s="77"/>
    </row>
    <row r="85" spans="1:23" ht="18" customHeight="1">
      <c r="A85" s="68">
        <v>70</v>
      </c>
      <c r="B85" s="19" t="s">
        <v>867</v>
      </c>
      <c r="C85" s="19" t="s">
        <v>60</v>
      </c>
      <c r="D85" s="19" t="s">
        <v>61</v>
      </c>
      <c r="E85" s="110">
        <v>9.0999999999999998E-2</v>
      </c>
      <c r="F85" s="19" t="s">
        <v>62</v>
      </c>
      <c r="G85" s="19" t="s">
        <v>2985</v>
      </c>
      <c r="H85" s="19" t="s">
        <v>3009</v>
      </c>
      <c r="I85" s="19" t="s">
        <v>3013</v>
      </c>
      <c r="J85" s="118" t="s">
        <v>3039</v>
      </c>
      <c r="K85" s="177">
        <v>45650</v>
      </c>
      <c r="L85" s="19" t="s">
        <v>97</v>
      </c>
      <c r="M85" s="19" t="s">
        <v>63</v>
      </c>
      <c r="N85" s="157">
        <v>46015</v>
      </c>
      <c r="O85" s="19" t="s">
        <v>55</v>
      </c>
      <c r="P85" s="19">
        <v>2025</v>
      </c>
      <c r="Q85" s="19" t="s">
        <v>43</v>
      </c>
      <c r="R85" s="19" t="s">
        <v>43</v>
      </c>
      <c r="S85" s="19" t="s">
        <v>43</v>
      </c>
      <c r="T85" s="19"/>
      <c r="U85" s="19"/>
      <c r="V85" s="115"/>
      <c r="W85" s="77"/>
    </row>
    <row r="86" spans="1:23" ht="18" customHeight="1">
      <c r="A86" s="68">
        <v>71</v>
      </c>
      <c r="B86" s="19" t="s">
        <v>867</v>
      </c>
      <c r="C86" s="19" t="s">
        <v>60</v>
      </c>
      <c r="D86" s="19" t="s">
        <v>61</v>
      </c>
      <c r="E86" s="110">
        <v>0.28000000000000003</v>
      </c>
      <c r="F86" s="19" t="s">
        <v>46</v>
      </c>
      <c r="G86" s="19" t="s">
        <v>1133</v>
      </c>
      <c r="H86" s="19" t="s">
        <v>3011</v>
      </c>
      <c r="I86" s="19" t="s">
        <v>3013</v>
      </c>
      <c r="J86" s="118" t="s">
        <v>3041</v>
      </c>
      <c r="K86" s="177">
        <v>45656</v>
      </c>
      <c r="L86" s="19" t="s">
        <v>97</v>
      </c>
      <c r="M86" s="19" t="s">
        <v>63</v>
      </c>
      <c r="N86" s="157">
        <v>46021</v>
      </c>
      <c r="O86" s="19" t="s">
        <v>55</v>
      </c>
      <c r="P86" s="19">
        <v>2025</v>
      </c>
      <c r="Q86" s="19" t="s">
        <v>43</v>
      </c>
      <c r="R86" s="19" t="s">
        <v>43</v>
      </c>
      <c r="S86" s="19" t="s">
        <v>43</v>
      </c>
      <c r="T86" s="19"/>
      <c r="U86" s="19"/>
      <c r="V86" s="115"/>
      <c r="W86" s="77"/>
    </row>
    <row r="87" spans="1:23" ht="18" customHeight="1">
      <c r="A87" s="68">
        <v>72</v>
      </c>
      <c r="B87" s="19" t="s">
        <v>139</v>
      </c>
      <c r="C87" s="19" t="s">
        <v>60</v>
      </c>
      <c r="D87" s="19" t="s">
        <v>61</v>
      </c>
      <c r="E87" s="110">
        <v>9.1000000000000004E-3</v>
      </c>
      <c r="F87" s="19" t="s">
        <v>62</v>
      </c>
      <c r="G87" s="19" t="s">
        <v>2988</v>
      </c>
      <c r="H87" s="19" t="s">
        <v>3012</v>
      </c>
      <c r="I87" s="19" t="s">
        <v>3013</v>
      </c>
      <c r="J87" s="118" t="s">
        <v>3042</v>
      </c>
      <c r="K87" s="177">
        <v>45657</v>
      </c>
      <c r="L87" s="19" t="s">
        <v>97</v>
      </c>
      <c r="M87" s="19" t="s">
        <v>63</v>
      </c>
      <c r="N87" s="157">
        <v>46022</v>
      </c>
      <c r="O87" s="19" t="s">
        <v>55</v>
      </c>
      <c r="P87" s="19">
        <v>2025</v>
      </c>
      <c r="Q87" s="19" t="s">
        <v>43</v>
      </c>
      <c r="R87" s="19" t="s">
        <v>43</v>
      </c>
      <c r="S87" s="19" t="s">
        <v>43</v>
      </c>
      <c r="T87" s="19"/>
      <c r="U87" s="19"/>
      <c r="V87" s="115"/>
      <c r="W87" s="77"/>
    </row>
    <row r="88" spans="1:23" ht="20.100000000000001" customHeight="1">
      <c r="A88" s="68">
        <v>73</v>
      </c>
      <c r="B88" s="19" t="s">
        <v>2639</v>
      </c>
      <c r="C88" s="19" t="s">
        <v>60</v>
      </c>
      <c r="D88" s="19" t="s">
        <v>67</v>
      </c>
      <c r="E88" s="110">
        <v>3.4720000000000001E-2</v>
      </c>
      <c r="F88" s="19" t="s">
        <v>46</v>
      </c>
      <c r="G88" s="19" t="s">
        <v>2643</v>
      </c>
      <c r="H88" s="19" t="s">
        <v>2658</v>
      </c>
      <c r="I88" s="19" t="s">
        <v>186</v>
      </c>
      <c r="J88" s="118" t="s">
        <v>2674</v>
      </c>
      <c r="K88" s="177">
        <v>45603</v>
      </c>
      <c r="L88" s="19" t="s">
        <v>97</v>
      </c>
      <c r="M88" s="19" t="s">
        <v>63</v>
      </c>
      <c r="N88" s="157">
        <v>45968</v>
      </c>
      <c r="O88" s="19" t="s">
        <v>55</v>
      </c>
      <c r="P88" s="19">
        <v>2025</v>
      </c>
      <c r="Q88" s="19" t="s">
        <v>43</v>
      </c>
      <c r="R88" s="19" t="s">
        <v>43</v>
      </c>
      <c r="S88" s="19" t="s">
        <v>43</v>
      </c>
      <c r="T88" s="19"/>
      <c r="U88" s="19"/>
      <c r="V88" s="115"/>
      <c r="W88" s="77"/>
    </row>
    <row r="89" spans="1:23" ht="20.100000000000001" customHeight="1">
      <c r="A89" s="68">
        <v>74</v>
      </c>
      <c r="B89" s="19" t="s">
        <v>867</v>
      </c>
      <c r="C89" s="19" t="s">
        <v>60</v>
      </c>
      <c r="D89" s="19" t="s">
        <v>67</v>
      </c>
      <c r="E89" s="110">
        <v>0.13206000000000001</v>
      </c>
      <c r="F89" s="19" t="s">
        <v>62</v>
      </c>
      <c r="G89" s="19" t="s">
        <v>2644</v>
      </c>
      <c r="H89" s="19" t="s">
        <v>2659</v>
      </c>
      <c r="I89" s="19" t="s">
        <v>186</v>
      </c>
      <c r="J89" s="118" t="s">
        <v>2675</v>
      </c>
      <c r="K89" s="177">
        <v>45603</v>
      </c>
      <c r="L89" s="19" t="s">
        <v>97</v>
      </c>
      <c r="M89" s="19" t="s">
        <v>63</v>
      </c>
      <c r="N89" s="157">
        <v>45968</v>
      </c>
      <c r="O89" s="19" t="s">
        <v>55</v>
      </c>
      <c r="P89" s="19">
        <v>2025</v>
      </c>
      <c r="Q89" s="19" t="s">
        <v>43</v>
      </c>
      <c r="R89" s="19" t="s">
        <v>43</v>
      </c>
      <c r="S89" s="19" t="s">
        <v>43</v>
      </c>
      <c r="T89" s="19"/>
      <c r="U89" s="19"/>
      <c r="V89" s="115"/>
      <c r="W89" s="77"/>
    </row>
    <row r="90" spans="1:23" ht="20.100000000000001" customHeight="1">
      <c r="A90" s="68">
        <v>75</v>
      </c>
      <c r="B90" s="19" t="s">
        <v>2640</v>
      </c>
      <c r="C90" s="19" t="s">
        <v>60</v>
      </c>
      <c r="D90" s="19" t="s">
        <v>65</v>
      </c>
      <c r="E90" s="110">
        <v>8.0000000000000002E-3</v>
      </c>
      <c r="F90" s="19" t="s">
        <v>62</v>
      </c>
      <c r="G90" s="19" t="s">
        <v>2645</v>
      </c>
      <c r="H90" s="19" t="s">
        <v>2660</v>
      </c>
      <c r="I90" s="19" t="s">
        <v>186</v>
      </c>
      <c r="J90" s="118" t="s">
        <v>2676</v>
      </c>
      <c r="K90" s="177">
        <v>45604</v>
      </c>
      <c r="L90" s="19" t="s">
        <v>97</v>
      </c>
      <c r="M90" s="19" t="s">
        <v>63</v>
      </c>
      <c r="N90" s="157">
        <v>45969</v>
      </c>
      <c r="O90" s="19" t="s">
        <v>55</v>
      </c>
      <c r="P90" s="19">
        <v>2025</v>
      </c>
      <c r="Q90" s="19" t="s">
        <v>43</v>
      </c>
      <c r="R90" s="19" t="s">
        <v>43</v>
      </c>
      <c r="S90" s="19" t="s">
        <v>43</v>
      </c>
      <c r="T90" s="19"/>
      <c r="U90" s="19"/>
      <c r="V90" s="115"/>
      <c r="W90" s="77"/>
    </row>
    <row r="91" spans="1:23" ht="20.100000000000001" customHeight="1">
      <c r="A91" s="68">
        <v>76</v>
      </c>
      <c r="B91" s="19" t="s">
        <v>249</v>
      </c>
      <c r="C91" s="19" t="s">
        <v>60</v>
      </c>
      <c r="D91" s="19" t="s">
        <v>61</v>
      </c>
      <c r="E91" s="110">
        <v>0.02</v>
      </c>
      <c r="F91" s="19" t="s">
        <v>46</v>
      </c>
      <c r="G91" s="19" t="s">
        <v>2646</v>
      </c>
      <c r="H91" s="19" t="s">
        <v>2661</v>
      </c>
      <c r="I91" s="19" t="s">
        <v>186</v>
      </c>
      <c r="J91" s="118" t="s">
        <v>2677</v>
      </c>
      <c r="K91" s="177">
        <v>45607</v>
      </c>
      <c r="L91" s="19" t="s">
        <v>97</v>
      </c>
      <c r="M91" s="19" t="s">
        <v>63</v>
      </c>
      <c r="N91" s="157">
        <v>45972</v>
      </c>
      <c r="O91" s="19" t="s">
        <v>55</v>
      </c>
      <c r="P91" s="19">
        <v>2025</v>
      </c>
      <c r="Q91" s="19" t="s">
        <v>43</v>
      </c>
      <c r="R91" s="19" t="s">
        <v>43</v>
      </c>
      <c r="S91" s="19" t="s">
        <v>43</v>
      </c>
      <c r="T91" s="19"/>
      <c r="U91" s="19"/>
      <c r="V91" s="115"/>
      <c r="W91" s="77"/>
    </row>
    <row r="92" spans="1:23" ht="20.100000000000001" customHeight="1">
      <c r="A92" s="68">
        <v>77</v>
      </c>
      <c r="B92" s="19" t="s">
        <v>512</v>
      </c>
      <c r="C92" s="19" t="s">
        <v>60</v>
      </c>
      <c r="D92" s="19" t="s">
        <v>61</v>
      </c>
      <c r="E92" s="110">
        <v>0.4</v>
      </c>
      <c r="F92" s="19" t="s">
        <v>46</v>
      </c>
      <c r="G92" s="19" t="s">
        <v>2953</v>
      </c>
      <c r="H92" s="19" t="s">
        <v>2954</v>
      </c>
      <c r="I92" s="19" t="s">
        <v>186</v>
      </c>
      <c r="J92" s="118" t="s">
        <v>2956</v>
      </c>
      <c r="K92" s="177">
        <v>45609</v>
      </c>
      <c r="L92" s="19" t="s">
        <v>97</v>
      </c>
      <c r="M92" s="19" t="s">
        <v>63</v>
      </c>
      <c r="N92" s="157">
        <v>45974</v>
      </c>
      <c r="O92" s="19" t="s">
        <v>55</v>
      </c>
      <c r="P92" s="19">
        <v>2025</v>
      </c>
      <c r="Q92" s="19" t="s">
        <v>43</v>
      </c>
      <c r="R92" s="19" t="s">
        <v>43</v>
      </c>
      <c r="S92" s="19" t="s">
        <v>43</v>
      </c>
      <c r="T92" s="19"/>
      <c r="U92" s="19"/>
      <c r="V92" s="115"/>
      <c r="W92" s="77"/>
    </row>
    <row r="93" spans="1:23" ht="20.100000000000001" customHeight="1">
      <c r="A93" s="68">
        <v>78</v>
      </c>
      <c r="B93" s="19" t="s">
        <v>867</v>
      </c>
      <c r="C93" s="19" t="s">
        <v>60</v>
      </c>
      <c r="D93" s="19" t="s">
        <v>61</v>
      </c>
      <c r="E93" s="110">
        <v>0.1</v>
      </c>
      <c r="F93" s="19" t="s">
        <v>46</v>
      </c>
      <c r="G93" s="19" t="s">
        <v>383</v>
      </c>
      <c r="H93" s="19" t="s">
        <v>2662</v>
      </c>
      <c r="I93" s="19" t="s">
        <v>186</v>
      </c>
      <c r="J93" s="118" t="s">
        <v>2678</v>
      </c>
      <c r="K93" s="177">
        <v>45609</v>
      </c>
      <c r="L93" s="19" t="s">
        <v>97</v>
      </c>
      <c r="M93" s="19" t="s">
        <v>63</v>
      </c>
      <c r="N93" s="157">
        <v>45974</v>
      </c>
      <c r="O93" s="19" t="s">
        <v>55</v>
      </c>
      <c r="P93" s="19">
        <v>2025</v>
      </c>
      <c r="Q93" s="19" t="s">
        <v>43</v>
      </c>
      <c r="R93" s="19" t="s">
        <v>2695</v>
      </c>
      <c r="S93" s="19" t="s">
        <v>43</v>
      </c>
      <c r="T93" s="19"/>
      <c r="U93" s="19"/>
      <c r="V93" s="115"/>
      <c r="W93" s="77"/>
    </row>
    <row r="94" spans="1:23" ht="20.100000000000001" customHeight="1">
      <c r="A94" s="68">
        <v>79</v>
      </c>
      <c r="B94" s="19" t="s">
        <v>249</v>
      </c>
      <c r="C94" s="19" t="s">
        <v>60</v>
      </c>
      <c r="D94" s="19" t="s">
        <v>67</v>
      </c>
      <c r="E94" s="110">
        <v>1.6320000000000001E-2</v>
      </c>
      <c r="F94" s="19" t="s">
        <v>62</v>
      </c>
      <c r="G94" s="19" t="s">
        <v>2647</v>
      </c>
      <c r="H94" s="19" t="s">
        <v>2663</v>
      </c>
      <c r="I94" s="19" t="s">
        <v>186</v>
      </c>
      <c r="J94" s="118" t="s">
        <v>2679</v>
      </c>
      <c r="K94" s="177">
        <v>45611</v>
      </c>
      <c r="L94" s="19" t="s">
        <v>97</v>
      </c>
      <c r="M94" s="19" t="s">
        <v>63</v>
      </c>
      <c r="N94" s="157">
        <v>45976</v>
      </c>
      <c r="O94" s="19" t="s">
        <v>55</v>
      </c>
      <c r="P94" s="19">
        <v>2025</v>
      </c>
      <c r="Q94" s="19" t="s">
        <v>43</v>
      </c>
      <c r="R94" s="19" t="s">
        <v>43</v>
      </c>
      <c r="S94" s="19" t="s">
        <v>43</v>
      </c>
      <c r="T94" s="19"/>
      <c r="U94" s="19"/>
      <c r="V94" s="115"/>
      <c r="W94" s="77"/>
    </row>
    <row r="95" spans="1:23" ht="20.100000000000001" customHeight="1">
      <c r="A95" s="68">
        <v>80</v>
      </c>
      <c r="B95" s="19" t="s">
        <v>1775</v>
      </c>
      <c r="C95" s="19" t="s">
        <v>60</v>
      </c>
      <c r="D95" s="19" t="s">
        <v>65</v>
      </c>
      <c r="E95" s="110">
        <v>8.0000000000000002E-3</v>
      </c>
      <c r="F95" s="19" t="s">
        <v>62</v>
      </c>
      <c r="G95" s="19" t="s">
        <v>2648</v>
      </c>
      <c r="H95" s="19" t="s">
        <v>2664</v>
      </c>
      <c r="I95" s="19" t="s">
        <v>186</v>
      </c>
      <c r="J95" s="118" t="s">
        <v>2680</v>
      </c>
      <c r="K95" s="177">
        <v>45614</v>
      </c>
      <c r="L95" s="19" t="s">
        <v>97</v>
      </c>
      <c r="M95" s="19" t="s">
        <v>63</v>
      </c>
      <c r="N95" s="157">
        <v>45979</v>
      </c>
      <c r="O95" s="19" t="s">
        <v>55</v>
      </c>
      <c r="P95" s="19">
        <v>2025</v>
      </c>
      <c r="Q95" s="19" t="s">
        <v>43</v>
      </c>
      <c r="R95" s="19" t="s">
        <v>43</v>
      </c>
      <c r="S95" s="19" t="s">
        <v>43</v>
      </c>
      <c r="T95" s="19"/>
      <c r="U95" s="19"/>
      <c r="V95" s="115"/>
      <c r="W95" s="77"/>
    </row>
    <row r="96" spans="1:23" ht="20.100000000000001" customHeight="1">
      <c r="A96" s="68">
        <v>81</v>
      </c>
      <c r="B96" s="19" t="s">
        <v>512</v>
      </c>
      <c r="C96" s="19" t="s">
        <v>60</v>
      </c>
      <c r="D96" s="19" t="s">
        <v>67</v>
      </c>
      <c r="E96" s="110">
        <v>2.86E-2</v>
      </c>
      <c r="F96" s="19" t="s">
        <v>62</v>
      </c>
      <c r="G96" s="19" t="s">
        <v>2649</v>
      </c>
      <c r="H96" s="19" t="s">
        <v>2665</v>
      </c>
      <c r="I96" s="19" t="s">
        <v>186</v>
      </c>
      <c r="J96" s="118" t="s">
        <v>2681</v>
      </c>
      <c r="K96" s="177">
        <v>45616</v>
      </c>
      <c r="L96" s="19" t="s">
        <v>97</v>
      </c>
      <c r="M96" s="19" t="s">
        <v>63</v>
      </c>
      <c r="N96" s="157">
        <v>45981</v>
      </c>
      <c r="O96" s="19" t="s">
        <v>55</v>
      </c>
      <c r="P96" s="19">
        <v>2025</v>
      </c>
      <c r="Q96" s="19" t="s">
        <v>43</v>
      </c>
      <c r="R96" s="19" t="s">
        <v>43</v>
      </c>
      <c r="S96" s="19" t="s">
        <v>43</v>
      </c>
      <c r="T96" s="19"/>
      <c r="U96" s="19"/>
      <c r="V96" s="115"/>
      <c r="W96" s="77"/>
    </row>
    <row r="97" spans="1:23" ht="20.100000000000001" customHeight="1">
      <c r="A97" s="68">
        <v>82</v>
      </c>
      <c r="B97" s="19" t="s">
        <v>2952</v>
      </c>
      <c r="C97" s="19" t="s">
        <v>60</v>
      </c>
      <c r="D97" s="19" t="s">
        <v>61</v>
      </c>
      <c r="E97" s="110">
        <v>0.1804</v>
      </c>
      <c r="F97" s="19" t="s">
        <v>46</v>
      </c>
      <c r="G97" s="19" t="s">
        <v>378</v>
      </c>
      <c r="H97" s="19" t="s">
        <v>2955</v>
      </c>
      <c r="I97" s="19" t="s">
        <v>186</v>
      </c>
      <c r="J97" s="118" t="s">
        <v>2957</v>
      </c>
      <c r="K97" s="177">
        <v>45617</v>
      </c>
      <c r="L97" s="19" t="s">
        <v>97</v>
      </c>
      <c r="M97" s="19" t="s">
        <v>63</v>
      </c>
      <c r="N97" s="157">
        <v>45982</v>
      </c>
      <c r="O97" s="19" t="s">
        <v>55</v>
      </c>
      <c r="P97" s="19">
        <v>2025</v>
      </c>
      <c r="Q97" s="19" t="s">
        <v>43</v>
      </c>
      <c r="R97" s="19" t="s">
        <v>43</v>
      </c>
      <c r="S97" s="19" t="s">
        <v>43</v>
      </c>
      <c r="T97" s="19"/>
      <c r="U97" s="19"/>
      <c r="V97" s="115"/>
      <c r="W97" s="77"/>
    </row>
    <row r="98" spans="1:23" ht="20.100000000000001" customHeight="1">
      <c r="A98" s="68">
        <v>83</v>
      </c>
      <c r="B98" s="19" t="s">
        <v>1775</v>
      </c>
      <c r="C98" s="19" t="s">
        <v>60</v>
      </c>
      <c r="D98" s="19" t="s">
        <v>65</v>
      </c>
      <c r="E98" s="110">
        <v>0.01</v>
      </c>
      <c r="F98" s="19" t="s">
        <v>62</v>
      </c>
      <c r="G98" s="19" t="s">
        <v>2650</v>
      </c>
      <c r="H98" s="19" t="s">
        <v>2666</v>
      </c>
      <c r="I98" s="19" t="s">
        <v>186</v>
      </c>
      <c r="J98" s="118" t="s">
        <v>2682</v>
      </c>
      <c r="K98" s="177">
        <v>45617</v>
      </c>
      <c r="L98" s="19" t="s">
        <v>97</v>
      </c>
      <c r="M98" s="19" t="s">
        <v>63</v>
      </c>
      <c r="N98" s="157">
        <v>45982</v>
      </c>
      <c r="O98" s="19" t="s">
        <v>55</v>
      </c>
      <c r="P98" s="19">
        <v>2025</v>
      </c>
      <c r="Q98" s="19" t="s">
        <v>43</v>
      </c>
      <c r="R98" s="19" t="s">
        <v>43</v>
      </c>
      <c r="S98" s="19" t="s">
        <v>43</v>
      </c>
      <c r="T98" s="19"/>
      <c r="U98" s="19"/>
      <c r="V98" s="115"/>
      <c r="W98" s="77"/>
    </row>
    <row r="99" spans="1:23" ht="20.100000000000001" customHeight="1">
      <c r="A99" s="68">
        <v>84</v>
      </c>
      <c r="B99" s="19" t="s">
        <v>249</v>
      </c>
      <c r="C99" s="19" t="s">
        <v>60</v>
      </c>
      <c r="D99" s="19" t="s">
        <v>67</v>
      </c>
      <c r="E99" s="110">
        <v>1.2E-2</v>
      </c>
      <c r="F99" s="19" t="s">
        <v>62</v>
      </c>
      <c r="G99" s="19" t="s">
        <v>2651</v>
      </c>
      <c r="H99" s="19" t="s">
        <v>891</v>
      </c>
      <c r="I99" s="19" t="s">
        <v>186</v>
      </c>
      <c r="J99" s="118" t="s">
        <v>2683</v>
      </c>
      <c r="K99" s="177">
        <v>45618</v>
      </c>
      <c r="L99" s="19" t="s">
        <v>97</v>
      </c>
      <c r="M99" s="19" t="s">
        <v>63</v>
      </c>
      <c r="N99" s="157">
        <v>45983</v>
      </c>
      <c r="O99" s="19" t="s">
        <v>55</v>
      </c>
      <c r="P99" s="19">
        <v>2025</v>
      </c>
      <c r="Q99" s="19" t="s">
        <v>43</v>
      </c>
      <c r="R99" s="19" t="s">
        <v>43</v>
      </c>
      <c r="S99" s="19" t="s">
        <v>43</v>
      </c>
      <c r="T99" s="19"/>
      <c r="U99" s="19"/>
      <c r="V99" s="115"/>
      <c r="W99" s="77"/>
    </row>
    <row r="100" spans="1:23" ht="20.100000000000001" customHeight="1">
      <c r="A100" s="68">
        <v>85</v>
      </c>
      <c r="B100" s="19" t="s">
        <v>2641</v>
      </c>
      <c r="C100" s="19" t="s">
        <v>60</v>
      </c>
      <c r="D100" s="19" t="s">
        <v>65</v>
      </c>
      <c r="E100" s="110">
        <v>102</v>
      </c>
      <c r="F100" s="19" t="s">
        <v>50</v>
      </c>
      <c r="G100" s="19" t="s">
        <v>80</v>
      </c>
      <c r="H100" s="19" t="s">
        <v>2667</v>
      </c>
      <c r="I100" s="19" t="s">
        <v>186</v>
      </c>
      <c r="J100" s="118" t="s">
        <v>2684</v>
      </c>
      <c r="K100" s="177">
        <v>45622</v>
      </c>
      <c r="L100" s="19" t="s">
        <v>40</v>
      </c>
      <c r="M100" s="19" t="s">
        <v>835</v>
      </c>
      <c r="N100" s="157">
        <v>45987</v>
      </c>
      <c r="O100" s="19" t="s">
        <v>55</v>
      </c>
      <c r="P100" s="19">
        <v>2025</v>
      </c>
      <c r="Q100" s="19" t="s">
        <v>43</v>
      </c>
      <c r="R100" s="19" t="s">
        <v>43</v>
      </c>
      <c r="S100" s="19" t="s">
        <v>2691</v>
      </c>
      <c r="T100" s="19"/>
      <c r="U100" s="19"/>
      <c r="V100" s="115"/>
      <c r="W100" s="77"/>
    </row>
    <row r="101" spans="1:23" ht="20.100000000000001" customHeight="1">
      <c r="A101" s="68">
        <v>86</v>
      </c>
      <c r="B101" s="19" t="s">
        <v>145</v>
      </c>
      <c r="C101" s="19" t="s">
        <v>60</v>
      </c>
      <c r="D101" s="19" t="s">
        <v>61</v>
      </c>
      <c r="E101" s="110">
        <v>8.0000000000000002E-3</v>
      </c>
      <c r="F101" s="19" t="s">
        <v>62</v>
      </c>
      <c r="G101" s="19" t="s">
        <v>2652</v>
      </c>
      <c r="H101" s="19" t="s">
        <v>2668</v>
      </c>
      <c r="I101" s="19" t="s">
        <v>186</v>
      </c>
      <c r="J101" s="118" t="s">
        <v>2685</v>
      </c>
      <c r="K101" s="177">
        <v>45622</v>
      </c>
      <c r="L101" s="19" t="s">
        <v>97</v>
      </c>
      <c r="M101" s="19" t="s">
        <v>63</v>
      </c>
      <c r="N101" s="157">
        <v>45987</v>
      </c>
      <c r="O101" s="19" t="s">
        <v>55</v>
      </c>
      <c r="P101" s="19">
        <v>2025</v>
      </c>
      <c r="Q101" s="19" t="s">
        <v>43</v>
      </c>
      <c r="R101" s="19" t="s">
        <v>43</v>
      </c>
      <c r="S101" s="19" t="s">
        <v>43</v>
      </c>
      <c r="T101" s="19"/>
      <c r="U101" s="19"/>
      <c r="V101" s="115"/>
      <c r="W101" s="77"/>
    </row>
    <row r="102" spans="1:23" ht="20.100000000000001" customHeight="1">
      <c r="A102" s="68">
        <v>87</v>
      </c>
      <c r="B102" s="19" t="s">
        <v>2642</v>
      </c>
      <c r="C102" s="19" t="s">
        <v>60</v>
      </c>
      <c r="D102" s="19" t="s">
        <v>61</v>
      </c>
      <c r="E102" s="110">
        <v>49.8</v>
      </c>
      <c r="F102" s="19" t="s">
        <v>50</v>
      </c>
      <c r="G102" s="19" t="s">
        <v>247</v>
      </c>
      <c r="H102" s="19" t="s">
        <v>2669</v>
      </c>
      <c r="I102" s="19" t="s">
        <v>186</v>
      </c>
      <c r="J102" s="118" t="s">
        <v>2686</v>
      </c>
      <c r="K102" s="177">
        <v>45623</v>
      </c>
      <c r="L102" s="19" t="s">
        <v>40</v>
      </c>
      <c r="M102" s="19" t="s">
        <v>835</v>
      </c>
      <c r="N102" s="157">
        <v>45988</v>
      </c>
      <c r="O102" s="19" t="s">
        <v>55</v>
      </c>
      <c r="P102" s="19">
        <v>2025</v>
      </c>
      <c r="Q102" s="19" t="s">
        <v>2693</v>
      </c>
      <c r="R102" s="19" t="s">
        <v>2692</v>
      </c>
      <c r="S102" s="19" t="s">
        <v>2694</v>
      </c>
      <c r="T102" s="19"/>
      <c r="U102" s="19"/>
      <c r="V102" s="115"/>
      <c r="W102" s="77"/>
    </row>
    <row r="103" spans="1:23" ht="20.100000000000001" customHeight="1">
      <c r="A103" s="68">
        <v>88</v>
      </c>
      <c r="B103" s="19" t="s">
        <v>145</v>
      </c>
      <c r="C103" s="19" t="s">
        <v>60</v>
      </c>
      <c r="D103" s="19" t="s">
        <v>67</v>
      </c>
      <c r="E103" s="110">
        <v>1.7999999999999999E-2</v>
      </c>
      <c r="F103" s="19" t="s">
        <v>62</v>
      </c>
      <c r="G103" s="19" t="s">
        <v>2653</v>
      </c>
      <c r="H103" s="19" t="s">
        <v>2670</v>
      </c>
      <c r="I103" s="19" t="s">
        <v>186</v>
      </c>
      <c r="J103" s="118" t="s">
        <v>2687</v>
      </c>
      <c r="K103" s="177">
        <v>45623</v>
      </c>
      <c r="L103" s="19" t="s">
        <v>97</v>
      </c>
      <c r="M103" s="19" t="s">
        <v>63</v>
      </c>
      <c r="N103" s="157">
        <v>45988</v>
      </c>
      <c r="O103" s="19" t="s">
        <v>55</v>
      </c>
      <c r="P103" s="19">
        <v>2025</v>
      </c>
      <c r="Q103" s="19" t="s">
        <v>43</v>
      </c>
      <c r="R103" s="19" t="s">
        <v>43</v>
      </c>
      <c r="S103" s="19" t="s">
        <v>43</v>
      </c>
      <c r="T103" s="19"/>
      <c r="U103" s="19"/>
      <c r="V103" s="115"/>
      <c r="W103" s="77"/>
    </row>
    <row r="104" spans="1:23" ht="20.100000000000001" customHeight="1">
      <c r="A104" s="68">
        <v>89</v>
      </c>
      <c r="B104" s="19" t="s">
        <v>133</v>
      </c>
      <c r="C104" s="19" t="s">
        <v>60</v>
      </c>
      <c r="D104" s="19" t="s">
        <v>65</v>
      </c>
      <c r="E104" s="110">
        <v>3</v>
      </c>
      <c r="F104" s="19" t="s">
        <v>46</v>
      </c>
      <c r="G104" s="19" t="s">
        <v>2655</v>
      </c>
      <c r="H104" s="19" t="s">
        <v>2671</v>
      </c>
      <c r="I104" s="19" t="s">
        <v>186</v>
      </c>
      <c r="J104" s="118" t="s">
        <v>2688</v>
      </c>
      <c r="K104" s="177">
        <v>45624</v>
      </c>
      <c r="L104" s="19" t="s">
        <v>40</v>
      </c>
      <c r="M104" s="19" t="s">
        <v>835</v>
      </c>
      <c r="N104" s="157">
        <v>45989</v>
      </c>
      <c r="O104" s="19" t="s">
        <v>55</v>
      </c>
      <c r="P104" s="19">
        <v>2025</v>
      </c>
      <c r="Q104" s="19" t="s">
        <v>43</v>
      </c>
      <c r="R104" s="19" t="s">
        <v>43</v>
      </c>
      <c r="S104" s="19" t="s">
        <v>43</v>
      </c>
      <c r="T104" s="19"/>
      <c r="U104" s="19"/>
      <c r="V104" s="115"/>
      <c r="W104" s="77"/>
    </row>
    <row r="105" spans="1:23" ht="20.100000000000001" customHeight="1">
      <c r="A105" s="68">
        <v>90</v>
      </c>
      <c r="B105" s="19" t="s">
        <v>1775</v>
      </c>
      <c r="C105" s="19" t="s">
        <v>60</v>
      </c>
      <c r="D105" s="19" t="s">
        <v>65</v>
      </c>
      <c r="E105" s="110">
        <v>0.20250000000000001</v>
      </c>
      <c r="F105" s="19" t="s">
        <v>46</v>
      </c>
      <c r="G105" s="19" t="s">
        <v>2656</v>
      </c>
      <c r="H105" s="19" t="s">
        <v>2672</v>
      </c>
      <c r="I105" s="19" t="s">
        <v>186</v>
      </c>
      <c r="J105" s="118" t="s">
        <v>2689</v>
      </c>
      <c r="K105" s="177">
        <v>45624</v>
      </c>
      <c r="L105" s="19" t="s">
        <v>97</v>
      </c>
      <c r="M105" s="19" t="s">
        <v>63</v>
      </c>
      <c r="N105" s="157">
        <v>45989</v>
      </c>
      <c r="O105" s="19" t="s">
        <v>55</v>
      </c>
      <c r="P105" s="19">
        <v>2025</v>
      </c>
      <c r="Q105" s="19" t="s">
        <v>43</v>
      </c>
      <c r="R105" s="19" t="s">
        <v>43</v>
      </c>
      <c r="S105" s="19" t="s">
        <v>43</v>
      </c>
      <c r="T105" s="19"/>
      <c r="U105" s="19"/>
      <c r="V105" s="115"/>
      <c r="W105" s="77"/>
    </row>
    <row r="106" spans="1:23" ht="20.100000000000001" customHeight="1">
      <c r="A106" s="68">
        <v>91</v>
      </c>
      <c r="B106" s="19" t="s">
        <v>867</v>
      </c>
      <c r="C106" s="19" t="s">
        <v>60</v>
      </c>
      <c r="D106" s="19" t="s">
        <v>65</v>
      </c>
      <c r="E106" s="110">
        <v>1.7999999999999999E-2</v>
      </c>
      <c r="F106" s="19" t="s">
        <v>62</v>
      </c>
      <c r="G106" s="19" t="s">
        <v>2657</v>
      </c>
      <c r="H106" s="19" t="s">
        <v>2673</v>
      </c>
      <c r="I106" s="19" t="s">
        <v>186</v>
      </c>
      <c r="J106" s="118" t="s">
        <v>2690</v>
      </c>
      <c r="K106" s="177">
        <v>45624</v>
      </c>
      <c r="L106" s="19" t="s">
        <v>97</v>
      </c>
      <c r="M106" s="19" t="s">
        <v>63</v>
      </c>
      <c r="N106" s="157">
        <v>45989</v>
      </c>
      <c r="O106" s="19" t="s">
        <v>55</v>
      </c>
      <c r="P106" s="19">
        <v>2025</v>
      </c>
      <c r="Q106" s="19" t="s">
        <v>43</v>
      </c>
      <c r="R106" s="19" t="s">
        <v>43</v>
      </c>
      <c r="S106" s="19" t="s">
        <v>43</v>
      </c>
      <c r="T106" s="19"/>
      <c r="U106" s="19"/>
      <c r="V106" s="115"/>
      <c r="W106" s="77"/>
    </row>
    <row r="107" spans="1:23" ht="20.100000000000001" customHeight="1">
      <c r="A107" s="68">
        <v>92</v>
      </c>
      <c r="B107" s="19" t="s">
        <v>512</v>
      </c>
      <c r="C107" s="19" t="s">
        <v>60</v>
      </c>
      <c r="D107" s="19" t="s">
        <v>61</v>
      </c>
      <c r="E107" s="110">
        <v>2.7E-2</v>
      </c>
      <c r="F107" s="19" t="s">
        <v>62</v>
      </c>
      <c r="G107" s="19" t="s">
        <v>2303</v>
      </c>
      <c r="H107" s="19" t="s">
        <v>2316</v>
      </c>
      <c r="I107" s="19" t="s">
        <v>186</v>
      </c>
      <c r="J107" s="118" t="s">
        <v>2328</v>
      </c>
      <c r="K107" s="177">
        <v>45566</v>
      </c>
      <c r="L107" s="19" t="s">
        <v>97</v>
      </c>
      <c r="M107" s="19" t="s">
        <v>63</v>
      </c>
      <c r="N107" s="157">
        <v>45931</v>
      </c>
      <c r="O107" s="19" t="s">
        <v>55</v>
      </c>
      <c r="P107" s="19">
        <v>2025</v>
      </c>
      <c r="Q107" s="19" t="s">
        <v>43</v>
      </c>
      <c r="R107" s="19" t="s">
        <v>43</v>
      </c>
      <c r="S107" s="19" t="s">
        <v>43</v>
      </c>
      <c r="T107" s="19"/>
      <c r="U107" s="19"/>
      <c r="V107" s="115"/>
      <c r="W107" s="77"/>
    </row>
    <row r="108" spans="1:23" ht="20.100000000000001" customHeight="1">
      <c r="A108" s="68">
        <v>93</v>
      </c>
      <c r="B108" s="19" t="s">
        <v>145</v>
      </c>
      <c r="C108" s="19" t="s">
        <v>60</v>
      </c>
      <c r="D108" s="19" t="s">
        <v>65</v>
      </c>
      <c r="E108" s="110">
        <v>5.0000000000000001E-3</v>
      </c>
      <c r="F108" s="19" t="s">
        <v>62</v>
      </c>
      <c r="G108" s="19" t="s">
        <v>2304</v>
      </c>
      <c r="H108" s="19" t="s">
        <v>2317</v>
      </c>
      <c r="I108" s="19" t="s">
        <v>186</v>
      </c>
      <c r="J108" s="118" t="s">
        <v>2329</v>
      </c>
      <c r="K108" s="177">
        <v>45569</v>
      </c>
      <c r="L108" s="19" t="s">
        <v>97</v>
      </c>
      <c r="M108" s="19" t="s">
        <v>63</v>
      </c>
      <c r="N108" s="157">
        <v>45934</v>
      </c>
      <c r="O108" s="19" t="s">
        <v>55</v>
      </c>
      <c r="P108" s="19">
        <v>2025</v>
      </c>
      <c r="Q108" s="19" t="s">
        <v>43</v>
      </c>
      <c r="R108" s="19" t="s">
        <v>43</v>
      </c>
      <c r="S108" s="19" t="s">
        <v>43</v>
      </c>
      <c r="T108" s="19"/>
      <c r="U108" s="19"/>
      <c r="V108" s="115"/>
      <c r="W108" s="77"/>
    </row>
    <row r="109" spans="1:23" ht="20.100000000000001" customHeight="1">
      <c r="A109" s="68">
        <v>94</v>
      </c>
      <c r="B109" s="19" t="s">
        <v>2300</v>
      </c>
      <c r="C109" s="19" t="s">
        <v>60</v>
      </c>
      <c r="D109" s="19" t="s">
        <v>61</v>
      </c>
      <c r="E109" s="110">
        <v>0.4</v>
      </c>
      <c r="F109" s="19" t="s">
        <v>46</v>
      </c>
      <c r="G109" s="19" t="s">
        <v>2305</v>
      </c>
      <c r="H109" s="19" t="s">
        <v>2318</v>
      </c>
      <c r="I109" s="19" t="s">
        <v>186</v>
      </c>
      <c r="J109" s="118" t="s">
        <v>2330</v>
      </c>
      <c r="K109" s="177">
        <v>45573</v>
      </c>
      <c r="L109" s="19" t="s">
        <v>97</v>
      </c>
      <c r="M109" s="19" t="s">
        <v>63</v>
      </c>
      <c r="N109" s="157">
        <v>45938</v>
      </c>
      <c r="O109" s="19" t="s">
        <v>55</v>
      </c>
      <c r="P109" s="19">
        <v>2025</v>
      </c>
      <c r="Q109" s="19" t="s">
        <v>43</v>
      </c>
      <c r="R109" s="19" t="s">
        <v>43</v>
      </c>
      <c r="S109" s="19" t="s">
        <v>43</v>
      </c>
      <c r="T109" s="19"/>
      <c r="U109" s="19"/>
      <c r="V109" s="115"/>
      <c r="W109" s="77"/>
    </row>
    <row r="110" spans="1:23" ht="20.100000000000001" customHeight="1">
      <c r="A110" s="68">
        <v>95</v>
      </c>
      <c r="B110" s="19" t="s">
        <v>512</v>
      </c>
      <c r="C110" s="19" t="s">
        <v>60</v>
      </c>
      <c r="D110" s="19" t="s">
        <v>65</v>
      </c>
      <c r="E110" s="110">
        <v>4.8000000000000001E-2</v>
      </c>
      <c r="F110" s="19" t="s">
        <v>46</v>
      </c>
      <c r="G110" s="19" t="s">
        <v>2306</v>
      </c>
      <c r="H110" s="19" t="s">
        <v>2319</v>
      </c>
      <c r="I110" s="19" t="s">
        <v>186</v>
      </c>
      <c r="J110" s="118" t="s">
        <v>2331</v>
      </c>
      <c r="K110" s="177">
        <v>45573</v>
      </c>
      <c r="L110" s="19" t="s">
        <v>97</v>
      </c>
      <c r="M110" s="19" t="s">
        <v>63</v>
      </c>
      <c r="N110" s="157">
        <v>45938</v>
      </c>
      <c r="O110" s="19" t="s">
        <v>55</v>
      </c>
      <c r="P110" s="19">
        <v>2025</v>
      </c>
      <c r="Q110" s="19" t="s">
        <v>43</v>
      </c>
      <c r="R110" s="19" t="s">
        <v>43</v>
      </c>
      <c r="S110" s="19" t="s">
        <v>43</v>
      </c>
      <c r="T110" s="19"/>
      <c r="U110" s="19"/>
      <c r="V110" s="115"/>
      <c r="W110" s="77"/>
    </row>
    <row r="111" spans="1:23" ht="20.100000000000001" customHeight="1">
      <c r="A111" s="68">
        <v>96</v>
      </c>
      <c r="B111" s="19" t="s">
        <v>139</v>
      </c>
      <c r="C111" s="19" t="s">
        <v>60</v>
      </c>
      <c r="D111" s="19" t="s">
        <v>67</v>
      </c>
      <c r="E111" s="110">
        <v>6.0199999999999993E-3</v>
      </c>
      <c r="F111" s="19" t="s">
        <v>62</v>
      </c>
      <c r="G111" s="19" t="s">
        <v>2307</v>
      </c>
      <c r="H111" s="19" t="s">
        <v>2320</v>
      </c>
      <c r="I111" s="19" t="s">
        <v>186</v>
      </c>
      <c r="J111" s="118" t="s">
        <v>2332</v>
      </c>
      <c r="K111" s="177">
        <v>45575</v>
      </c>
      <c r="L111" s="19" t="s">
        <v>97</v>
      </c>
      <c r="M111" s="19" t="s">
        <v>63</v>
      </c>
      <c r="N111" s="157">
        <v>45940</v>
      </c>
      <c r="O111" s="19" t="s">
        <v>55</v>
      </c>
      <c r="P111" s="19">
        <v>2025</v>
      </c>
      <c r="Q111" s="19" t="s">
        <v>43</v>
      </c>
      <c r="R111" s="19" t="s">
        <v>43</v>
      </c>
      <c r="S111" s="19" t="s">
        <v>43</v>
      </c>
      <c r="T111" s="19"/>
      <c r="U111" s="19"/>
      <c r="V111" s="115"/>
      <c r="W111" s="77"/>
    </row>
    <row r="112" spans="1:23" ht="20.100000000000001" customHeight="1">
      <c r="A112" s="68">
        <v>97</v>
      </c>
      <c r="B112" s="19" t="s">
        <v>2301</v>
      </c>
      <c r="C112" s="19" t="s">
        <v>60</v>
      </c>
      <c r="D112" s="19" t="s">
        <v>61</v>
      </c>
      <c r="E112" s="110">
        <v>4.9875000000000003E-2</v>
      </c>
      <c r="F112" s="19" t="s">
        <v>62</v>
      </c>
      <c r="G112" s="19" t="s">
        <v>2308</v>
      </c>
      <c r="H112" s="19" t="s">
        <v>2321</v>
      </c>
      <c r="I112" s="19" t="s">
        <v>186</v>
      </c>
      <c r="J112" s="118" t="s">
        <v>2333</v>
      </c>
      <c r="K112" s="177">
        <v>45575</v>
      </c>
      <c r="L112" s="19" t="s">
        <v>97</v>
      </c>
      <c r="M112" s="19" t="s">
        <v>63</v>
      </c>
      <c r="N112" s="157">
        <v>45940</v>
      </c>
      <c r="O112" s="19" t="s">
        <v>55</v>
      </c>
      <c r="P112" s="19">
        <v>2025</v>
      </c>
      <c r="Q112" s="19" t="s">
        <v>43</v>
      </c>
      <c r="R112" s="19" t="s">
        <v>43</v>
      </c>
      <c r="S112" s="19" t="s">
        <v>43</v>
      </c>
      <c r="T112" s="19"/>
      <c r="U112" s="19"/>
      <c r="V112" s="115"/>
      <c r="W112" s="77"/>
    </row>
    <row r="113" spans="1:23" ht="20.100000000000001" customHeight="1">
      <c r="A113" s="68">
        <v>98</v>
      </c>
      <c r="B113" s="19" t="s">
        <v>2302</v>
      </c>
      <c r="C113" s="19" t="s">
        <v>60</v>
      </c>
      <c r="D113" s="19" t="s">
        <v>65</v>
      </c>
      <c r="E113" s="110">
        <v>0.37</v>
      </c>
      <c r="F113" s="19" t="s">
        <v>46</v>
      </c>
      <c r="G113" s="19" t="s">
        <v>2309</v>
      </c>
      <c r="H113" s="19" t="s">
        <v>2322</v>
      </c>
      <c r="I113" s="19" t="s">
        <v>186</v>
      </c>
      <c r="J113" s="118" t="s">
        <v>2334</v>
      </c>
      <c r="K113" s="177">
        <v>45581</v>
      </c>
      <c r="L113" s="19" t="s">
        <v>97</v>
      </c>
      <c r="M113" s="19" t="s">
        <v>63</v>
      </c>
      <c r="N113" s="157">
        <v>45946</v>
      </c>
      <c r="O113" s="19" t="s">
        <v>55</v>
      </c>
      <c r="P113" s="19">
        <v>2025</v>
      </c>
      <c r="Q113" s="19" t="s">
        <v>43</v>
      </c>
      <c r="R113" s="19" t="s">
        <v>43</v>
      </c>
      <c r="S113" s="19" t="s">
        <v>43</v>
      </c>
      <c r="T113" s="19"/>
      <c r="U113" s="19"/>
      <c r="V113" s="115"/>
      <c r="W113" s="77"/>
    </row>
    <row r="114" spans="1:23" ht="20.100000000000001" customHeight="1">
      <c r="A114" s="68">
        <v>99</v>
      </c>
      <c r="B114" s="19" t="s">
        <v>867</v>
      </c>
      <c r="C114" s="19" t="s">
        <v>60</v>
      </c>
      <c r="D114" s="19" t="s">
        <v>65</v>
      </c>
      <c r="E114" s="110">
        <v>0.3</v>
      </c>
      <c r="F114" s="19" t="s">
        <v>62</v>
      </c>
      <c r="G114" s="19" t="s">
        <v>2310</v>
      </c>
      <c r="H114" s="19" t="s">
        <v>2323</v>
      </c>
      <c r="I114" s="19" t="s">
        <v>186</v>
      </c>
      <c r="J114" s="118" t="s">
        <v>2335</v>
      </c>
      <c r="K114" s="177">
        <v>45582</v>
      </c>
      <c r="L114" s="19" t="s">
        <v>97</v>
      </c>
      <c r="M114" s="19" t="s">
        <v>63</v>
      </c>
      <c r="N114" s="157">
        <v>45947</v>
      </c>
      <c r="O114" s="19" t="s">
        <v>55</v>
      </c>
      <c r="P114" s="19">
        <v>2025</v>
      </c>
      <c r="Q114" s="19" t="s">
        <v>43</v>
      </c>
      <c r="R114" s="19" t="s">
        <v>43</v>
      </c>
      <c r="S114" s="19" t="s">
        <v>43</v>
      </c>
      <c r="T114" s="19"/>
      <c r="U114" s="19"/>
      <c r="V114" s="115"/>
      <c r="W114" s="77"/>
    </row>
    <row r="115" spans="1:23" ht="20.100000000000001" customHeight="1">
      <c r="A115" s="68">
        <v>100</v>
      </c>
      <c r="B115" s="19" t="s">
        <v>512</v>
      </c>
      <c r="C115" s="19" t="s">
        <v>60</v>
      </c>
      <c r="D115" s="19" t="s">
        <v>67</v>
      </c>
      <c r="E115" s="110">
        <v>0.33</v>
      </c>
      <c r="F115" s="19" t="s">
        <v>71</v>
      </c>
      <c r="G115" s="19" t="s">
        <v>2311</v>
      </c>
      <c r="H115" s="19" t="s">
        <v>2324</v>
      </c>
      <c r="I115" s="19" t="s">
        <v>186</v>
      </c>
      <c r="J115" s="118" t="s">
        <v>2336</v>
      </c>
      <c r="K115" s="177">
        <v>45583</v>
      </c>
      <c r="L115" s="19" t="s">
        <v>97</v>
      </c>
      <c r="M115" s="19" t="s">
        <v>63</v>
      </c>
      <c r="N115" s="157">
        <v>45948</v>
      </c>
      <c r="O115" s="19" t="s">
        <v>55</v>
      </c>
      <c r="P115" s="19">
        <v>2025</v>
      </c>
      <c r="Q115" s="19" t="s">
        <v>43</v>
      </c>
      <c r="R115" s="19" t="s">
        <v>43</v>
      </c>
      <c r="S115" s="19" t="s">
        <v>43</v>
      </c>
      <c r="T115" s="19"/>
      <c r="U115" s="19"/>
      <c r="V115" s="115"/>
      <c r="W115" s="77"/>
    </row>
    <row r="116" spans="1:23" ht="20.100000000000001" customHeight="1">
      <c r="A116" s="68">
        <v>101</v>
      </c>
      <c r="B116" s="19" t="s">
        <v>512</v>
      </c>
      <c r="C116" s="19" t="s">
        <v>60</v>
      </c>
      <c r="D116" s="19" t="s">
        <v>67</v>
      </c>
      <c r="E116" s="110">
        <v>3.5000000000000003E-2</v>
      </c>
      <c r="F116" s="19" t="s">
        <v>71</v>
      </c>
      <c r="G116" s="19" t="s">
        <v>2312</v>
      </c>
      <c r="H116" s="19" t="s">
        <v>2325</v>
      </c>
      <c r="I116" s="19" t="s">
        <v>186</v>
      </c>
      <c r="J116" s="118" t="s">
        <v>2337</v>
      </c>
      <c r="K116" s="177">
        <v>45583</v>
      </c>
      <c r="L116" s="19" t="s">
        <v>97</v>
      </c>
      <c r="M116" s="19" t="s">
        <v>63</v>
      </c>
      <c r="N116" s="157">
        <v>45948</v>
      </c>
      <c r="O116" s="19" t="s">
        <v>55</v>
      </c>
      <c r="P116" s="19">
        <v>2025</v>
      </c>
      <c r="Q116" s="19" t="s">
        <v>43</v>
      </c>
      <c r="R116" s="19" t="s">
        <v>43</v>
      </c>
      <c r="S116" s="19" t="s">
        <v>43</v>
      </c>
      <c r="T116" s="19"/>
      <c r="U116" s="19"/>
      <c r="V116" s="115"/>
      <c r="W116" s="77"/>
    </row>
    <row r="117" spans="1:23" ht="20.100000000000001" customHeight="1">
      <c r="A117" s="68">
        <v>102</v>
      </c>
      <c r="B117" s="19" t="s">
        <v>1775</v>
      </c>
      <c r="C117" s="19" t="s">
        <v>60</v>
      </c>
      <c r="D117" s="19" t="s">
        <v>61</v>
      </c>
      <c r="E117" s="110">
        <v>3.0000000000000001E-3</v>
      </c>
      <c r="F117" s="19" t="s">
        <v>62</v>
      </c>
      <c r="G117" s="19" t="s">
        <v>2313</v>
      </c>
      <c r="H117" s="19" t="s">
        <v>2326</v>
      </c>
      <c r="I117" s="19" t="s">
        <v>186</v>
      </c>
      <c r="J117" s="118" t="s">
        <v>2338</v>
      </c>
      <c r="K117" s="177">
        <v>45583</v>
      </c>
      <c r="L117" s="19" t="s">
        <v>97</v>
      </c>
      <c r="M117" s="19" t="s">
        <v>63</v>
      </c>
      <c r="N117" s="157">
        <v>45948</v>
      </c>
      <c r="O117" s="19" t="s">
        <v>55</v>
      </c>
      <c r="P117" s="19">
        <v>2025</v>
      </c>
      <c r="Q117" s="19" t="s">
        <v>43</v>
      </c>
      <c r="R117" s="19" t="s">
        <v>2342</v>
      </c>
      <c r="S117" s="19" t="s">
        <v>43</v>
      </c>
      <c r="T117" s="19"/>
      <c r="U117" s="19"/>
      <c r="V117" s="115"/>
      <c r="W117" s="77"/>
    </row>
    <row r="118" spans="1:23" ht="20.100000000000001" customHeight="1">
      <c r="A118" s="68">
        <v>103</v>
      </c>
      <c r="B118" s="19" t="s">
        <v>512</v>
      </c>
      <c r="C118" s="19" t="s">
        <v>60</v>
      </c>
      <c r="D118" s="19" t="s">
        <v>65</v>
      </c>
      <c r="E118" s="110">
        <v>1.4999999999999999E-2</v>
      </c>
      <c r="F118" s="19" t="s">
        <v>46</v>
      </c>
      <c r="G118" s="19" t="s">
        <v>878</v>
      </c>
      <c r="H118" s="19" t="s">
        <v>2327</v>
      </c>
      <c r="I118" s="19" t="s">
        <v>186</v>
      </c>
      <c r="J118" s="118" t="s">
        <v>2339</v>
      </c>
      <c r="K118" s="177">
        <v>45589</v>
      </c>
      <c r="L118" s="19" t="s">
        <v>97</v>
      </c>
      <c r="M118" s="19" t="s">
        <v>63</v>
      </c>
      <c r="N118" s="157">
        <v>45954</v>
      </c>
      <c r="O118" s="19" t="s">
        <v>55</v>
      </c>
      <c r="P118" s="19">
        <v>2025</v>
      </c>
      <c r="Q118" s="19" t="s">
        <v>43</v>
      </c>
      <c r="R118" s="19" t="s">
        <v>2343</v>
      </c>
      <c r="S118" s="19" t="s">
        <v>43</v>
      </c>
      <c r="T118" s="19"/>
      <c r="U118" s="19"/>
      <c r="V118" s="115"/>
      <c r="W118" s="77"/>
    </row>
    <row r="119" spans="1:23" ht="20.100000000000001" customHeight="1">
      <c r="A119" s="68">
        <v>104</v>
      </c>
      <c r="B119" s="19" t="s">
        <v>375</v>
      </c>
      <c r="C119" s="19" t="s">
        <v>60</v>
      </c>
      <c r="D119" s="19" t="s">
        <v>67</v>
      </c>
      <c r="E119" s="110">
        <v>0.3</v>
      </c>
      <c r="F119" s="19" t="s">
        <v>62</v>
      </c>
      <c r="G119" s="19" t="s">
        <v>2314</v>
      </c>
      <c r="H119" s="19" t="s">
        <v>1702</v>
      </c>
      <c r="I119" s="19" t="s">
        <v>186</v>
      </c>
      <c r="J119" s="118" t="s">
        <v>2340</v>
      </c>
      <c r="K119" s="177">
        <v>45590</v>
      </c>
      <c r="L119" s="19" t="s">
        <v>97</v>
      </c>
      <c r="M119" s="19" t="s">
        <v>63</v>
      </c>
      <c r="N119" s="157">
        <v>45955</v>
      </c>
      <c r="O119" s="19" t="s">
        <v>55</v>
      </c>
      <c r="P119" s="19">
        <v>2025</v>
      </c>
      <c r="Q119" s="19" t="s">
        <v>43</v>
      </c>
      <c r="R119" s="19" t="s">
        <v>43</v>
      </c>
      <c r="S119" s="19" t="s">
        <v>43</v>
      </c>
      <c r="T119" s="19"/>
      <c r="U119" s="19"/>
      <c r="V119" s="115"/>
      <c r="W119" s="77"/>
    </row>
    <row r="120" spans="1:23" ht="20.100000000000001" customHeight="1">
      <c r="A120" s="68">
        <v>105</v>
      </c>
      <c r="B120" s="19" t="s">
        <v>145</v>
      </c>
      <c r="C120" s="19" t="s">
        <v>60</v>
      </c>
      <c r="D120" s="19" t="s">
        <v>65</v>
      </c>
      <c r="E120" s="110">
        <v>0.01</v>
      </c>
      <c r="F120" s="19" t="s">
        <v>62</v>
      </c>
      <c r="G120" s="19" t="s">
        <v>2315</v>
      </c>
      <c r="H120" s="19" t="s">
        <v>1685</v>
      </c>
      <c r="I120" s="19" t="s">
        <v>186</v>
      </c>
      <c r="J120" s="118" t="s">
        <v>2341</v>
      </c>
      <c r="K120" s="177">
        <v>45595</v>
      </c>
      <c r="L120" s="19" t="s">
        <v>97</v>
      </c>
      <c r="M120" s="19" t="s">
        <v>63</v>
      </c>
      <c r="N120" s="157">
        <v>45960</v>
      </c>
      <c r="O120" s="19" t="s">
        <v>55</v>
      </c>
      <c r="P120" s="19">
        <v>2025</v>
      </c>
      <c r="Q120" s="19" t="s">
        <v>43</v>
      </c>
      <c r="R120" s="19" t="s">
        <v>43</v>
      </c>
      <c r="S120" s="19" t="s">
        <v>43</v>
      </c>
      <c r="T120" s="19"/>
      <c r="U120" s="19"/>
      <c r="V120" s="115"/>
      <c r="W120" s="77"/>
    </row>
    <row r="121" spans="1:23" ht="20.100000000000001" customHeight="1">
      <c r="A121" s="68">
        <v>106</v>
      </c>
      <c r="B121" s="19" t="s">
        <v>860</v>
      </c>
      <c r="C121" s="19" t="s">
        <v>60</v>
      </c>
      <c r="D121" s="19" t="s">
        <v>67</v>
      </c>
      <c r="E121" s="110">
        <v>0.03</v>
      </c>
      <c r="F121" s="19" t="s">
        <v>62</v>
      </c>
      <c r="G121" s="19" t="s">
        <v>2090</v>
      </c>
      <c r="H121" s="19" t="s">
        <v>2113</v>
      </c>
      <c r="I121" s="19" t="s">
        <v>186</v>
      </c>
      <c r="J121" s="118" t="s">
        <v>2132</v>
      </c>
      <c r="K121" s="177">
        <v>45538</v>
      </c>
      <c r="L121" s="19" t="s">
        <v>97</v>
      </c>
      <c r="M121" s="19" t="s">
        <v>63</v>
      </c>
      <c r="N121" s="157">
        <v>45903</v>
      </c>
      <c r="O121" s="19" t="s">
        <v>55</v>
      </c>
      <c r="P121" s="19">
        <v>2024</v>
      </c>
      <c r="Q121" s="19" t="s">
        <v>43</v>
      </c>
      <c r="R121" s="19" t="s">
        <v>43</v>
      </c>
      <c r="S121" s="19" t="s">
        <v>43</v>
      </c>
      <c r="T121" s="19"/>
      <c r="U121" s="19"/>
      <c r="V121" s="115"/>
      <c r="W121" s="77"/>
    </row>
    <row r="122" spans="1:23" ht="20.100000000000001" customHeight="1">
      <c r="A122" s="68">
        <v>107</v>
      </c>
      <c r="B122" s="19" t="s">
        <v>2082</v>
      </c>
      <c r="C122" s="19" t="s">
        <v>60</v>
      </c>
      <c r="D122" s="19" t="s">
        <v>65</v>
      </c>
      <c r="E122" s="110">
        <v>3.1449999999999999E-2</v>
      </c>
      <c r="F122" s="19" t="s">
        <v>62</v>
      </c>
      <c r="G122" s="19" t="s">
        <v>2091</v>
      </c>
      <c r="H122" s="19" t="s">
        <v>2114</v>
      </c>
      <c r="I122" s="19" t="s">
        <v>186</v>
      </c>
      <c r="J122" s="118" t="s">
        <v>2133</v>
      </c>
      <c r="K122" s="177">
        <v>45538</v>
      </c>
      <c r="L122" s="19" t="s">
        <v>97</v>
      </c>
      <c r="M122" s="19" t="s">
        <v>63</v>
      </c>
      <c r="N122" s="157">
        <v>45903</v>
      </c>
      <c r="O122" s="19" t="s">
        <v>55</v>
      </c>
      <c r="P122" s="19">
        <v>2024</v>
      </c>
      <c r="Q122" s="19" t="s">
        <v>43</v>
      </c>
      <c r="R122" s="19" t="s">
        <v>43</v>
      </c>
      <c r="S122" s="19" t="s">
        <v>43</v>
      </c>
      <c r="T122" s="19"/>
      <c r="U122" s="19"/>
      <c r="V122" s="115"/>
      <c r="W122" s="77"/>
    </row>
    <row r="123" spans="1:23" ht="20.100000000000001" customHeight="1">
      <c r="A123" s="68">
        <v>108</v>
      </c>
      <c r="B123" s="19" t="s">
        <v>2084</v>
      </c>
      <c r="C123" s="19" t="s">
        <v>60</v>
      </c>
      <c r="D123" s="19" t="s">
        <v>65</v>
      </c>
      <c r="E123" s="110">
        <v>1.7999999999999999E-2</v>
      </c>
      <c r="F123" s="19" t="s">
        <v>62</v>
      </c>
      <c r="G123" s="19" t="s">
        <v>2092</v>
      </c>
      <c r="H123" s="19" t="s">
        <v>2115</v>
      </c>
      <c r="I123" s="19" t="s">
        <v>186</v>
      </c>
      <c r="J123" s="118" t="s">
        <v>2134</v>
      </c>
      <c r="K123" s="177">
        <v>45538</v>
      </c>
      <c r="L123" s="19" t="s">
        <v>97</v>
      </c>
      <c r="M123" s="19" t="s">
        <v>63</v>
      </c>
      <c r="N123" s="157">
        <v>45903</v>
      </c>
      <c r="O123" s="19" t="s">
        <v>55</v>
      </c>
      <c r="P123" s="19">
        <v>2024</v>
      </c>
      <c r="Q123" s="19" t="s">
        <v>43</v>
      </c>
      <c r="R123" s="19" t="s">
        <v>43</v>
      </c>
      <c r="S123" s="19" t="s">
        <v>43</v>
      </c>
      <c r="T123" s="19"/>
      <c r="U123" s="19"/>
      <c r="V123" s="115"/>
      <c r="W123" s="77"/>
    </row>
    <row r="124" spans="1:23" ht="20.100000000000001" customHeight="1">
      <c r="A124" s="68">
        <v>109</v>
      </c>
      <c r="B124" s="19" t="s">
        <v>1128</v>
      </c>
      <c r="C124" s="19" t="s">
        <v>60</v>
      </c>
      <c r="D124" s="19" t="s">
        <v>67</v>
      </c>
      <c r="E124" s="110">
        <v>0.02</v>
      </c>
      <c r="F124" s="19" t="s">
        <v>62</v>
      </c>
      <c r="G124" s="19" t="s">
        <v>213</v>
      </c>
      <c r="H124" s="19" t="s">
        <v>2116</v>
      </c>
      <c r="I124" s="19" t="s">
        <v>186</v>
      </c>
      <c r="J124" s="118" t="s">
        <v>2135</v>
      </c>
      <c r="K124" s="177">
        <v>45538</v>
      </c>
      <c r="L124" s="19" t="s">
        <v>97</v>
      </c>
      <c r="M124" s="19" t="s">
        <v>63</v>
      </c>
      <c r="N124" s="157">
        <v>45903</v>
      </c>
      <c r="O124" s="19" t="s">
        <v>55</v>
      </c>
      <c r="P124" s="19">
        <v>2024</v>
      </c>
      <c r="Q124" s="19" t="s">
        <v>43</v>
      </c>
      <c r="R124" s="19" t="s">
        <v>43</v>
      </c>
      <c r="S124" s="19" t="s">
        <v>43</v>
      </c>
      <c r="T124" s="19"/>
      <c r="U124" s="19"/>
      <c r="V124" s="115"/>
      <c r="W124" s="77"/>
    </row>
    <row r="125" spans="1:23" ht="20.100000000000001" customHeight="1">
      <c r="A125" s="68">
        <v>110</v>
      </c>
      <c r="B125" s="19" t="s">
        <v>2085</v>
      </c>
      <c r="C125" s="19" t="s">
        <v>60</v>
      </c>
      <c r="D125" s="19" t="s">
        <v>67</v>
      </c>
      <c r="E125" s="110">
        <v>7.0000000000000007E-2</v>
      </c>
      <c r="F125" s="19" t="s">
        <v>62</v>
      </c>
      <c r="G125" s="19" t="s">
        <v>2093</v>
      </c>
      <c r="H125" s="19" t="s">
        <v>2117</v>
      </c>
      <c r="I125" s="19" t="s">
        <v>186</v>
      </c>
      <c r="J125" s="118" t="s">
        <v>2136</v>
      </c>
      <c r="K125" s="177">
        <v>45538</v>
      </c>
      <c r="L125" s="19" t="s">
        <v>97</v>
      </c>
      <c r="M125" s="19" t="s">
        <v>63</v>
      </c>
      <c r="N125" s="157">
        <v>45903</v>
      </c>
      <c r="O125" s="19" t="s">
        <v>55</v>
      </c>
      <c r="P125" s="19">
        <v>2024</v>
      </c>
      <c r="Q125" s="19" t="s">
        <v>43</v>
      </c>
      <c r="R125" s="19" t="s">
        <v>43</v>
      </c>
      <c r="S125" s="19" t="s">
        <v>43</v>
      </c>
      <c r="T125" s="19"/>
      <c r="U125" s="19"/>
      <c r="V125" s="115"/>
      <c r="W125" s="77"/>
    </row>
    <row r="126" spans="1:23" ht="20.100000000000001" customHeight="1">
      <c r="A126" s="68">
        <v>111</v>
      </c>
      <c r="B126" s="19" t="s">
        <v>244</v>
      </c>
      <c r="C126" s="19" t="s">
        <v>60</v>
      </c>
      <c r="D126" s="19" t="s">
        <v>65</v>
      </c>
      <c r="E126" s="110">
        <v>5.0000000000000001E-3</v>
      </c>
      <c r="F126" s="19" t="s">
        <v>62</v>
      </c>
      <c r="G126" s="19" t="s">
        <v>2094</v>
      </c>
      <c r="H126" s="19" t="s">
        <v>2118</v>
      </c>
      <c r="I126" s="19" t="s">
        <v>186</v>
      </c>
      <c r="J126" s="118" t="s">
        <v>2137</v>
      </c>
      <c r="K126" s="177">
        <v>45538</v>
      </c>
      <c r="L126" s="19" t="s">
        <v>97</v>
      </c>
      <c r="M126" s="19" t="s">
        <v>63</v>
      </c>
      <c r="N126" s="157">
        <v>45903</v>
      </c>
      <c r="O126" s="19" t="s">
        <v>55</v>
      </c>
      <c r="P126" s="19">
        <v>2024</v>
      </c>
      <c r="Q126" s="19" t="s">
        <v>43</v>
      </c>
      <c r="R126" s="19" t="s">
        <v>43</v>
      </c>
      <c r="S126" s="19" t="s">
        <v>43</v>
      </c>
      <c r="T126" s="19"/>
      <c r="U126" s="19"/>
      <c r="V126" s="115"/>
      <c r="W126" s="77"/>
    </row>
    <row r="127" spans="1:23" ht="20.100000000000001" customHeight="1">
      <c r="A127" s="68">
        <v>112</v>
      </c>
      <c r="B127" s="19" t="s">
        <v>867</v>
      </c>
      <c r="C127" s="19" t="s">
        <v>60</v>
      </c>
      <c r="D127" s="19" t="s">
        <v>65</v>
      </c>
      <c r="E127" s="110">
        <v>0.1</v>
      </c>
      <c r="F127" s="19" t="s">
        <v>62</v>
      </c>
      <c r="G127" s="19" t="s">
        <v>2095</v>
      </c>
      <c r="H127" s="19" t="s">
        <v>2119</v>
      </c>
      <c r="I127" s="19" t="s">
        <v>186</v>
      </c>
      <c r="J127" s="118" t="s">
        <v>2138</v>
      </c>
      <c r="K127" s="177">
        <v>45539</v>
      </c>
      <c r="L127" s="19" t="s">
        <v>97</v>
      </c>
      <c r="M127" s="19" t="s">
        <v>63</v>
      </c>
      <c r="N127" s="157">
        <v>45904</v>
      </c>
      <c r="O127" s="19" t="s">
        <v>55</v>
      </c>
      <c r="P127" s="19">
        <v>2024</v>
      </c>
      <c r="Q127" s="19" t="s">
        <v>43</v>
      </c>
      <c r="R127" s="19" t="s">
        <v>43</v>
      </c>
      <c r="S127" s="19" t="s">
        <v>43</v>
      </c>
      <c r="T127" s="19"/>
      <c r="U127" s="19"/>
      <c r="V127" s="115"/>
      <c r="W127" s="77"/>
    </row>
    <row r="128" spans="1:23" ht="20.100000000000001" customHeight="1">
      <c r="A128" s="68">
        <v>113</v>
      </c>
      <c r="B128" s="19" t="s">
        <v>2086</v>
      </c>
      <c r="C128" s="19" t="s">
        <v>60</v>
      </c>
      <c r="D128" s="19" t="s">
        <v>67</v>
      </c>
      <c r="E128" s="110">
        <v>0.04</v>
      </c>
      <c r="F128" s="19" t="s">
        <v>62</v>
      </c>
      <c r="G128" s="19" t="s">
        <v>2096</v>
      </c>
      <c r="H128" s="19" t="s">
        <v>2120</v>
      </c>
      <c r="I128" s="19" t="s">
        <v>186</v>
      </c>
      <c r="J128" s="118" t="s">
        <v>2139</v>
      </c>
      <c r="K128" s="177">
        <v>45540</v>
      </c>
      <c r="L128" s="19" t="s">
        <v>97</v>
      </c>
      <c r="M128" s="19" t="s">
        <v>63</v>
      </c>
      <c r="N128" s="157">
        <v>45905</v>
      </c>
      <c r="O128" s="19" t="s">
        <v>55</v>
      </c>
      <c r="P128" s="19">
        <v>2024</v>
      </c>
      <c r="Q128" s="19" t="s">
        <v>43</v>
      </c>
      <c r="R128" s="19" t="s">
        <v>43</v>
      </c>
      <c r="S128" s="19" t="s">
        <v>43</v>
      </c>
      <c r="T128" s="19"/>
      <c r="U128" s="19"/>
      <c r="V128" s="115"/>
      <c r="W128" s="77"/>
    </row>
    <row r="129" spans="1:23" ht="20.100000000000001" customHeight="1">
      <c r="A129" s="68">
        <v>114</v>
      </c>
      <c r="B129" s="19" t="s">
        <v>2087</v>
      </c>
      <c r="C129" s="19" t="s">
        <v>60</v>
      </c>
      <c r="D129" s="19" t="s">
        <v>67</v>
      </c>
      <c r="E129" s="110">
        <v>0.06</v>
      </c>
      <c r="F129" s="19" t="s">
        <v>62</v>
      </c>
      <c r="G129" s="19" t="s">
        <v>2097</v>
      </c>
      <c r="H129" s="19" t="s">
        <v>2120</v>
      </c>
      <c r="I129" s="19" t="s">
        <v>186</v>
      </c>
      <c r="J129" s="118" t="s">
        <v>2140</v>
      </c>
      <c r="K129" s="177">
        <v>45540</v>
      </c>
      <c r="L129" s="19" t="s">
        <v>97</v>
      </c>
      <c r="M129" s="19" t="s">
        <v>63</v>
      </c>
      <c r="N129" s="157">
        <v>45905</v>
      </c>
      <c r="O129" s="19" t="s">
        <v>55</v>
      </c>
      <c r="P129" s="19">
        <v>2024</v>
      </c>
      <c r="Q129" s="19" t="s">
        <v>43</v>
      </c>
      <c r="R129" s="19" t="s">
        <v>43</v>
      </c>
      <c r="S129" s="19" t="s">
        <v>43</v>
      </c>
      <c r="T129" s="19"/>
      <c r="U129" s="19"/>
      <c r="V129" s="115"/>
      <c r="W129" s="77"/>
    </row>
    <row r="130" spans="1:23" ht="20.100000000000001" customHeight="1">
      <c r="A130" s="68">
        <v>115</v>
      </c>
      <c r="B130" s="19" t="s">
        <v>2088</v>
      </c>
      <c r="C130" s="19" t="s">
        <v>60</v>
      </c>
      <c r="D130" s="19" t="s">
        <v>67</v>
      </c>
      <c r="E130" s="110">
        <v>1.7000000000000001E-2</v>
      </c>
      <c r="F130" s="19" t="s">
        <v>62</v>
      </c>
      <c r="G130" s="19" t="s">
        <v>2098</v>
      </c>
      <c r="H130" s="19" t="s">
        <v>2121</v>
      </c>
      <c r="I130" s="19" t="s">
        <v>186</v>
      </c>
      <c r="J130" s="118" t="s">
        <v>2141</v>
      </c>
      <c r="K130" s="177">
        <v>45540</v>
      </c>
      <c r="L130" s="19" t="s">
        <v>97</v>
      </c>
      <c r="M130" s="19" t="s">
        <v>63</v>
      </c>
      <c r="N130" s="157">
        <v>45905</v>
      </c>
      <c r="O130" s="19" t="s">
        <v>55</v>
      </c>
      <c r="P130" s="19">
        <v>2024</v>
      </c>
      <c r="Q130" s="19" t="s">
        <v>43</v>
      </c>
      <c r="R130" s="19" t="s">
        <v>43</v>
      </c>
      <c r="S130" s="19" t="s">
        <v>43</v>
      </c>
      <c r="T130" s="19"/>
      <c r="U130" s="19"/>
      <c r="V130" s="115"/>
      <c r="W130" s="77"/>
    </row>
    <row r="131" spans="1:23" ht="20.100000000000001" customHeight="1">
      <c r="A131" s="68">
        <v>116</v>
      </c>
      <c r="B131" s="19" t="s">
        <v>2086</v>
      </c>
      <c r="C131" s="19" t="s">
        <v>60</v>
      </c>
      <c r="D131" s="19" t="s">
        <v>67</v>
      </c>
      <c r="E131" s="110">
        <v>0.03</v>
      </c>
      <c r="F131" s="19" t="s">
        <v>62</v>
      </c>
      <c r="G131" s="19" t="s">
        <v>2099</v>
      </c>
      <c r="H131" s="19" t="s">
        <v>2122</v>
      </c>
      <c r="I131" s="19" t="s">
        <v>186</v>
      </c>
      <c r="J131" s="118" t="s">
        <v>2142</v>
      </c>
      <c r="K131" s="177">
        <v>45540</v>
      </c>
      <c r="L131" s="19" t="s">
        <v>97</v>
      </c>
      <c r="M131" s="19" t="s">
        <v>63</v>
      </c>
      <c r="N131" s="157">
        <v>45905</v>
      </c>
      <c r="O131" s="19" t="s">
        <v>55</v>
      </c>
      <c r="P131" s="19">
        <v>2024</v>
      </c>
      <c r="Q131" s="19" t="s">
        <v>43</v>
      </c>
      <c r="R131" s="19" t="s">
        <v>43</v>
      </c>
      <c r="S131" s="19" t="s">
        <v>43</v>
      </c>
      <c r="T131" s="19"/>
      <c r="U131" s="19"/>
      <c r="V131" s="115"/>
      <c r="W131" s="77"/>
    </row>
    <row r="132" spans="1:23" ht="20.100000000000001" customHeight="1">
      <c r="A132" s="68">
        <v>117</v>
      </c>
      <c r="B132" s="19" t="s">
        <v>867</v>
      </c>
      <c r="C132" s="19" t="s">
        <v>60</v>
      </c>
      <c r="D132" s="19" t="s">
        <v>67</v>
      </c>
      <c r="E132" s="110">
        <v>0.08</v>
      </c>
      <c r="F132" s="19" t="s">
        <v>62</v>
      </c>
      <c r="G132" s="19" t="s">
        <v>2100</v>
      </c>
      <c r="H132" s="19" t="s">
        <v>2120</v>
      </c>
      <c r="I132" s="19" t="s">
        <v>186</v>
      </c>
      <c r="J132" s="118" t="s">
        <v>2143</v>
      </c>
      <c r="K132" s="177">
        <v>45540</v>
      </c>
      <c r="L132" s="19" t="s">
        <v>97</v>
      </c>
      <c r="M132" s="19" t="s">
        <v>63</v>
      </c>
      <c r="N132" s="157">
        <v>45905</v>
      </c>
      <c r="O132" s="19" t="s">
        <v>55</v>
      </c>
      <c r="P132" s="19">
        <v>2024</v>
      </c>
      <c r="Q132" s="19" t="s">
        <v>43</v>
      </c>
      <c r="R132" s="19" t="s">
        <v>43</v>
      </c>
      <c r="S132" s="19" t="s">
        <v>43</v>
      </c>
      <c r="T132" s="19"/>
      <c r="U132" s="19"/>
      <c r="V132" s="115"/>
      <c r="W132" s="77"/>
    </row>
    <row r="133" spans="1:23" ht="20.100000000000001" customHeight="1">
      <c r="A133" s="68">
        <v>118</v>
      </c>
      <c r="B133" s="19" t="s">
        <v>867</v>
      </c>
      <c r="C133" s="19" t="s">
        <v>60</v>
      </c>
      <c r="D133" s="19" t="s">
        <v>67</v>
      </c>
      <c r="E133" s="110">
        <v>2.9700000000000001E-2</v>
      </c>
      <c r="F133" s="19" t="s">
        <v>62</v>
      </c>
      <c r="G133" s="19" t="s">
        <v>2101</v>
      </c>
      <c r="H133" s="19" t="s">
        <v>2123</v>
      </c>
      <c r="I133" s="19" t="s">
        <v>186</v>
      </c>
      <c r="J133" s="118" t="s">
        <v>2144</v>
      </c>
      <c r="K133" s="177">
        <v>45540</v>
      </c>
      <c r="L133" s="19" t="s">
        <v>97</v>
      </c>
      <c r="M133" s="19" t="s">
        <v>63</v>
      </c>
      <c r="N133" s="157">
        <v>45905</v>
      </c>
      <c r="O133" s="19" t="s">
        <v>55</v>
      </c>
      <c r="P133" s="19">
        <v>2024</v>
      </c>
      <c r="Q133" s="19" t="s">
        <v>43</v>
      </c>
      <c r="R133" s="19" t="s">
        <v>43</v>
      </c>
      <c r="S133" s="19" t="s">
        <v>43</v>
      </c>
      <c r="T133" s="19"/>
      <c r="U133" s="19"/>
      <c r="V133" s="115"/>
      <c r="W133" s="77"/>
    </row>
    <row r="134" spans="1:23" ht="20.100000000000001" customHeight="1">
      <c r="A134" s="68">
        <v>119</v>
      </c>
      <c r="B134" s="19" t="s">
        <v>867</v>
      </c>
      <c r="C134" s="19" t="s">
        <v>60</v>
      </c>
      <c r="D134" s="19" t="s">
        <v>67</v>
      </c>
      <c r="E134" s="110">
        <v>2.9700000000000001E-2</v>
      </c>
      <c r="F134" s="19" t="s">
        <v>62</v>
      </c>
      <c r="G134" s="19" t="s">
        <v>2102</v>
      </c>
      <c r="H134" s="19" t="s">
        <v>2123</v>
      </c>
      <c r="I134" s="19" t="s">
        <v>186</v>
      </c>
      <c r="J134" s="118" t="s">
        <v>2145</v>
      </c>
      <c r="K134" s="177">
        <v>45540</v>
      </c>
      <c r="L134" s="19" t="s">
        <v>97</v>
      </c>
      <c r="M134" s="19" t="s">
        <v>63</v>
      </c>
      <c r="N134" s="157">
        <v>45905</v>
      </c>
      <c r="O134" s="19" t="s">
        <v>55</v>
      </c>
      <c r="P134" s="19">
        <v>2024</v>
      </c>
      <c r="Q134" s="19" t="s">
        <v>43</v>
      </c>
      <c r="R134" s="19" t="s">
        <v>43</v>
      </c>
      <c r="S134" s="19" t="s">
        <v>43</v>
      </c>
      <c r="T134" s="19"/>
      <c r="U134" s="19"/>
      <c r="V134" s="115"/>
      <c r="W134" s="77"/>
    </row>
    <row r="135" spans="1:23" ht="20.100000000000001" customHeight="1">
      <c r="A135" s="68">
        <v>120</v>
      </c>
      <c r="B135" s="19" t="s">
        <v>2085</v>
      </c>
      <c r="C135" s="19" t="s">
        <v>60</v>
      </c>
      <c r="D135" s="19" t="s">
        <v>67</v>
      </c>
      <c r="E135" s="110">
        <v>0.06</v>
      </c>
      <c r="F135" s="19" t="s">
        <v>62</v>
      </c>
      <c r="G135" s="19" t="s">
        <v>2097</v>
      </c>
      <c r="H135" s="19" t="s">
        <v>2120</v>
      </c>
      <c r="I135" s="19" t="s">
        <v>186</v>
      </c>
      <c r="J135" s="118" t="s">
        <v>2146</v>
      </c>
      <c r="K135" s="177">
        <v>45540</v>
      </c>
      <c r="L135" s="19" t="s">
        <v>97</v>
      </c>
      <c r="M135" s="19" t="s">
        <v>63</v>
      </c>
      <c r="N135" s="157">
        <v>45905</v>
      </c>
      <c r="O135" s="19" t="s">
        <v>55</v>
      </c>
      <c r="P135" s="19">
        <v>2024</v>
      </c>
      <c r="Q135" s="19" t="s">
        <v>43</v>
      </c>
      <c r="R135" s="19" t="s">
        <v>43</v>
      </c>
      <c r="S135" s="19" t="s">
        <v>43</v>
      </c>
      <c r="T135" s="19"/>
      <c r="U135" s="19"/>
      <c r="V135" s="115"/>
      <c r="W135" s="77"/>
    </row>
    <row r="136" spans="1:23" ht="20.100000000000001" customHeight="1">
      <c r="A136" s="68">
        <v>121</v>
      </c>
      <c r="B136" s="19" t="s">
        <v>2086</v>
      </c>
      <c r="C136" s="19" t="s">
        <v>60</v>
      </c>
      <c r="D136" s="19" t="s">
        <v>67</v>
      </c>
      <c r="E136" s="110">
        <v>7.3150000000000007E-2</v>
      </c>
      <c r="F136" s="19" t="s">
        <v>62</v>
      </c>
      <c r="G136" s="19" t="s">
        <v>2103</v>
      </c>
      <c r="H136" s="19" t="s">
        <v>2120</v>
      </c>
      <c r="I136" s="19" t="s">
        <v>186</v>
      </c>
      <c r="J136" s="118" t="s">
        <v>2147</v>
      </c>
      <c r="K136" s="177">
        <v>45540</v>
      </c>
      <c r="L136" s="19" t="s">
        <v>97</v>
      </c>
      <c r="M136" s="19" t="s">
        <v>63</v>
      </c>
      <c r="N136" s="157">
        <v>45905</v>
      </c>
      <c r="O136" s="19" t="s">
        <v>55</v>
      </c>
      <c r="P136" s="19">
        <v>2024</v>
      </c>
      <c r="Q136" s="19" t="s">
        <v>43</v>
      </c>
      <c r="R136" s="19" t="s">
        <v>43</v>
      </c>
      <c r="S136" s="19" t="s">
        <v>43</v>
      </c>
      <c r="T136" s="19"/>
      <c r="U136" s="19"/>
      <c r="V136" s="115"/>
      <c r="W136" s="77"/>
    </row>
    <row r="137" spans="1:23" ht="20.100000000000001" customHeight="1">
      <c r="A137" s="68">
        <v>122</v>
      </c>
      <c r="B137" s="19" t="s">
        <v>2085</v>
      </c>
      <c r="C137" s="19" t="s">
        <v>60</v>
      </c>
      <c r="D137" s="19" t="s">
        <v>67</v>
      </c>
      <c r="E137" s="110">
        <v>0.04</v>
      </c>
      <c r="F137" s="19" t="s">
        <v>62</v>
      </c>
      <c r="G137" s="19" t="s">
        <v>2104</v>
      </c>
      <c r="H137" s="19" t="s">
        <v>2120</v>
      </c>
      <c r="I137" s="19" t="s">
        <v>186</v>
      </c>
      <c r="J137" s="118" t="s">
        <v>2148</v>
      </c>
      <c r="K137" s="177">
        <v>45540</v>
      </c>
      <c r="L137" s="19" t="s">
        <v>97</v>
      </c>
      <c r="M137" s="19" t="s">
        <v>63</v>
      </c>
      <c r="N137" s="157">
        <v>45905</v>
      </c>
      <c r="O137" s="19" t="s">
        <v>55</v>
      </c>
      <c r="P137" s="19">
        <v>2024</v>
      </c>
      <c r="Q137" s="19" t="s">
        <v>43</v>
      </c>
      <c r="R137" s="19" t="s">
        <v>43</v>
      </c>
      <c r="S137" s="19" t="s">
        <v>43</v>
      </c>
      <c r="T137" s="19"/>
      <c r="U137" s="19"/>
      <c r="V137" s="115"/>
      <c r="W137" s="77"/>
    </row>
    <row r="138" spans="1:23" ht="20.100000000000001" customHeight="1">
      <c r="A138" s="68">
        <v>123</v>
      </c>
      <c r="B138" s="19" t="s">
        <v>145</v>
      </c>
      <c r="C138" s="19" t="s">
        <v>60</v>
      </c>
      <c r="D138" s="19" t="s">
        <v>65</v>
      </c>
      <c r="E138" s="110">
        <v>0.01</v>
      </c>
      <c r="F138" s="19" t="s">
        <v>62</v>
      </c>
      <c r="G138" s="19" t="s">
        <v>2105</v>
      </c>
      <c r="H138" s="19" t="s">
        <v>2124</v>
      </c>
      <c r="I138" s="19" t="s">
        <v>186</v>
      </c>
      <c r="J138" s="118" t="s">
        <v>2149</v>
      </c>
      <c r="K138" s="177">
        <v>45541</v>
      </c>
      <c r="L138" s="19" t="s">
        <v>97</v>
      </c>
      <c r="M138" s="19" t="s">
        <v>63</v>
      </c>
      <c r="N138" s="157">
        <v>45906</v>
      </c>
      <c r="O138" s="19" t="s">
        <v>55</v>
      </c>
      <c r="P138" s="19">
        <v>2024</v>
      </c>
      <c r="Q138" s="19" t="s">
        <v>43</v>
      </c>
      <c r="R138" s="19" t="s">
        <v>43</v>
      </c>
      <c r="S138" s="19" t="s">
        <v>43</v>
      </c>
      <c r="T138" s="19"/>
      <c r="U138" s="19"/>
      <c r="V138" s="115"/>
      <c r="W138" s="77"/>
    </row>
    <row r="139" spans="1:23" ht="20.100000000000001" customHeight="1">
      <c r="A139" s="68">
        <v>124</v>
      </c>
      <c r="B139" s="19" t="s">
        <v>377</v>
      </c>
      <c r="C139" s="19" t="s">
        <v>60</v>
      </c>
      <c r="D139" s="19" t="s">
        <v>61</v>
      </c>
      <c r="E139" s="110">
        <v>0.2</v>
      </c>
      <c r="F139" s="19" t="s">
        <v>62</v>
      </c>
      <c r="G139" s="19" t="s">
        <v>2106</v>
      </c>
      <c r="H139" s="19" t="s">
        <v>2125</v>
      </c>
      <c r="I139" s="19" t="s">
        <v>186</v>
      </c>
      <c r="J139" s="118" t="s">
        <v>2150</v>
      </c>
      <c r="K139" s="177">
        <v>45554</v>
      </c>
      <c r="L139" s="19" t="s">
        <v>97</v>
      </c>
      <c r="M139" s="19" t="s">
        <v>63</v>
      </c>
      <c r="N139" s="157">
        <v>45919</v>
      </c>
      <c r="O139" s="19" t="s">
        <v>55</v>
      </c>
      <c r="P139" s="19">
        <v>2024</v>
      </c>
      <c r="Q139" s="19" t="s">
        <v>43</v>
      </c>
      <c r="R139" s="19" t="s">
        <v>43</v>
      </c>
      <c r="S139" s="19" t="s">
        <v>43</v>
      </c>
      <c r="T139" s="19"/>
      <c r="U139" s="19"/>
      <c r="V139" s="115"/>
      <c r="W139" s="77"/>
    </row>
    <row r="140" spans="1:23" ht="20.100000000000001" customHeight="1">
      <c r="A140" s="68">
        <v>125</v>
      </c>
      <c r="B140" s="19" t="s">
        <v>2089</v>
      </c>
      <c r="C140" s="19" t="s">
        <v>60</v>
      </c>
      <c r="D140" s="19" t="s">
        <v>67</v>
      </c>
      <c r="E140" s="110">
        <v>0.24</v>
      </c>
      <c r="F140" s="19" t="s">
        <v>71</v>
      </c>
      <c r="G140" s="19" t="s">
        <v>2107</v>
      </c>
      <c r="H140" s="19" t="s">
        <v>2126</v>
      </c>
      <c r="I140" s="19" t="s">
        <v>186</v>
      </c>
      <c r="J140" s="118" t="s">
        <v>2151</v>
      </c>
      <c r="K140" s="177">
        <v>45559</v>
      </c>
      <c r="L140" s="19" t="s">
        <v>97</v>
      </c>
      <c r="M140" s="19" t="s">
        <v>63</v>
      </c>
      <c r="N140" s="157">
        <v>45924</v>
      </c>
      <c r="O140" s="19" t="s">
        <v>55</v>
      </c>
      <c r="P140" s="19">
        <v>2024</v>
      </c>
      <c r="Q140" s="19" t="s">
        <v>43</v>
      </c>
      <c r="R140" s="19" t="s">
        <v>43</v>
      </c>
      <c r="S140" s="19" t="s">
        <v>43</v>
      </c>
      <c r="T140" s="19"/>
      <c r="U140" s="19"/>
      <c r="V140" s="115"/>
      <c r="W140" s="77"/>
    </row>
    <row r="141" spans="1:23" ht="20.100000000000001" customHeight="1">
      <c r="A141" s="68">
        <v>126</v>
      </c>
      <c r="B141" s="19" t="s">
        <v>375</v>
      </c>
      <c r="C141" s="19" t="s">
        <v>60</v>
      </c>
      <c r="D141" s="19" t="s">
        <v>65</v>
      </c>
      <c r="E141" s="110">
        <v>0.22</v>
      </c>
      <c r="F141" s="19" t="s">
        <v>62</v>
      </c>
      <c r="G141" s="19" t="s">
        <v>2108</v>
      </c>
      <c r="H141" s="19" t="s">
        <v>2127</v>
      </c>
      <c r="I141" s="19" t="s">
        <v>186</v>
      </c>
      <c r="J141" s="118" t="s">
        <v>2152</v>
      </c>
      <c r="K141" s="177">
        <v>45562</v>
      </c>
      <c r="L141" s="19" t="s">
        <v>97</v>
      </c>
      <c r="M141" s="19" t="s">
        <v>63</v>
      </c>
      <c r="N141" s="157">
        <v>45927</v>
      </c>
      <c r="O141" s="19" t="s">
        <v>55</v>
      </c>
      <c r="P141" s="19">
        <v>2024</v>
      </c>
      <c r="Q141" s="19" t="s">
        <v>43</v>
      </c>
      <c r="R141" s="19" t="s">
        <v>43</v>
      </c>
      <c r="S141" s="19" t="s">
        <v>43</v>
      </c>
      <c r="T141" s="19"/>
      <c r="U141" s="19"/>
      <c r="V141" s="115"/>
      <c r="W141" s="77"/>
    </row>
    <row r="142" spans="1:23" ht="20.100000000000001" customHeight="1">
      <c r="A142" s="68">
        <v>127</v>
      </c>
      <c r="B142" s="19" t="s">
        <v>249</v>
      </c>
      <c r="C142" s="19" t="s">
        <v>60</v>
      </c>
      <c r="D142" s="19" t="s">
        <v>67</v>
      </c>
      <c r="E142" s="110">
        <v>0.02</v>
      </c>
      <c r="F142" s="19" t="s">
        <v>62</v>
      </c>
      <c r="G142" s="19" t="s">
        <v>2109</v>
      </c>
      <c r="H142" s="19" t="s">
        <v>2128</v>
      </c>
      <c r="I142" s="19" t="s">
        <v>186</v>
      </c>
      <c r="J142" s="118" t="s">
        <v>2153</v>
      </c>
      <c r="K142" s="177">
        <v>45562</v>
      </c>
      <c r="L142" s="19" t="s">
        <v>97</v>
      </c>
      <c r="M142" s="19" t="s">
        <v>63</v>
      </c>
      <c r="N142" s="157">
        <v>45927</v>
      </c>
      <c r="O142" s="19" t="s">
        <v>55</v>
      </c>
      <c r="P142" s="19">
        <v>2024</v>
      </c>
      <c r="Q142" s="19" t="s">
        <v>43</v>
      </c>
      <c r="R142" s="19" t="s">
        <v>43</v>
      </c>
      <c r="S142" s="19" t="s">
        <v>43</v>
      </c>
      <c r="T142" s="19"/>
      <c r="U142" s="19"/>
      <c r="V142" s="115"/>
      <c r="W142" s="77"/>
    </row>
    <row r="143" spans="1:23" ht="20.100000000000001" customHeight="1">
      <c r="A143" s="68">
        <v>128</v>
      </c>
      <c r="B143" s="19" t="s">
        <v>375</v>
      </c>
      <c r="C143" s="19" t="s">
        <v>60</v>
      </c>
      <c r="D143" s="19" t="s">
        <v>61</v>
      </c>
      <c r="E143" s="110">
        <v>0.39904000000000001</v>
      </c>
      <c r="F143" s="19" t="s">
        <v>46</v>
      </c>
      <c r="G143" s="19" t="s">
        <v>2110</v>
      </c>
      <c r="H143" s="19" t="s">
        <v>2129</v>
      </c>
      <c r="I143" s="19" t="s">
        <v>186</v>
      </c>
      <c r="J143" s="118" t="s">
        <v>2154</v>
      </c>
      <c r="K143" s="177">
        <v>45565</v>
      </c>
      <c r="L143" s="19" t="s">
        <v>97</v>
      </c>
      <c r="M143" s="19" t="s">
        <v>63</v>
      </c>
      <c r="N143" s="157">
        <v>45930</v>
      </c>
      <c r="O143" s="19" t="s">
        <v>55</v>
      </c>
      <c r="P143" s="19">
        <v>2024</v>
      </c>
      <c r="Q143" s="19" t="s">
        <v>43</v>
      </c>
      <c r="R143" s="19" t="s">
        <v>43</v>
      </c>
      <c r="S143" s="19" t="s">
        <v>43</v>
      </c>
      <c r="T143" s="19"/>
      <c r="U143" s="19"/>
      <c r="V143" s="115"/>
      <c r="W143" s="77"/>
    </row>
    <row r="144" spans="1:23" ht="20.100000000000001" customHeight="1">
      <c r="A144" s="68">
        <v>129</v>
      </c>
      <c r="B144" s="19" t="s">
        <v>244</v>
      </c>
      <c r="C144" s="19" t="s">
        <v>60</v>
      </c>
      <c r="D144" s="19" t="s">
        <v>65</v>
      </c>
      <c r="E144" s="110">
        <v>0.01</v>
      </c>
      <c r="F144" s="19" t="s">
        <v>62</v>
      </c>
      <c r="G144" s="19" t="s">
        <v>2111</v>
      </c>
      <c r="H144" s="19" t="s">
        <v>2130</v>
      </c>
      <c r="I144" s="19" t="s">
        <v>186</v>
      </c>
      <c r="J144" s="118" t="s">
        <v>2155</v>
      </c>
      <c r="K144" s="177">
        <v>45565</v>
      </c>
      <c r="L144" s="19" t="s">
        <v>97</v>
      </c>
      <c r="M144" s="19" t="s">
        <v>63</v>
      </c>
      <c r="N144" s="157">
        <v>45930</v>
      </c>
      <c r="O144" s="19" t="s">
        <v>55</v>
      </c>
      <c r="P144" s="19">
        <v>2024</v>
      </c>
      <c r="Q144" s="19" t="s">
        <v>43</v>
      </c>
      <c r="R144" s="19" t="s">
        <v>43</v>
      </c>
      <c r="S144" s="19" t="s">
        <v>43</v>
      </c>
      <c r="T144" s="19"/>
      <c r="U144" s="19"/>
      <c r="V144" s="115"/>
      <c r="W144" s="77"/>
    </row>
    <row r="145" spans="1:23" ht="20.100000000000001" customHeight="1">
      <c r="A145" s="68">
        <v>130</v>
      </c>
      <c r="B145" s="19" t="s">
        <v>375</v>
      </c>
      <c r="C145" s="19" t="s">
        <v>60</v>
      </c>
      <c r="D145" s="19" t="s">
        <v>67</v>
      </c>
      <c r="E145" s="110">
        <v>5.0000000000000001E-3</v>
      </c>
      <c r="F145" s="19" t="s">
        <v>62</v>
      </c>
      <c r="G145" s="19" t="s">
        <v>2112</v>
      </c>
      <c r="H145" s="19" t="s">
        <v>2131</v>
      </c>
      <c r="I145" s="19" t="s">
        <v>186</v>
      </c>
      <c r="J145" s="118" t="s">
        <v>2156</v>
      </c>
      <c r="K145" s="177">
        <v>45565</v>
      </c>
      <c r="L145" s="19" t="s">
        <v>97</v>
      </c>
      <c r="M145" s="19" t="s">
        <v>63</v>
      </c>
      <c r="N145" s="157">
        <v>45930</v>
      </c>
      <c r="O145" s="19" t="s">
        <v>55</v>
      </c>
      <c r="P145" s="19">
        <v>2024</v>
      </c>
      <c r="Q145" s="19" t="s">
        <v>43</v>
      </c>
      <c r="R145" s="19" t="s">
        <v>43</v>
      </c>
      <c r="S145" s="19" t="s">
        <v>43</v>
      </c>
      <c r="T145" s="19"/>
      <c r="U145" s="19"/>
      <c r="V145" s="115"/>
      <c r="W145" s="77"/>
    </row>
    <row r="146" spans="1:23" ht="20.100000000000001" customHeight="1">
      <c r="A146" s="68">
        <v>131</v>
      </c>
      <c r="B146" s="19" t="s">
        <v>1921</v>
      </c>
      <c r="C146" s="19" t="s">
        <v>60</v>
      </c>
      <c r="D146" s="19" t="s">
        <v>65</v>
      </c>
      <c r="E146" s="110">
        <v>0.01</v>
      </c>
      <c r="F146" s="19" t="s">
        <v>62</v>
      </c>
      <c r="G146" s="19" t="s">
        <v>1680</v>
      </c>
      <c r="H146" s="19" t="s">
        <v>1939</v>
      </c>
      <c r="I146" s="19" t="s">
        <v>186</v>
      </c>
      <c r="J146" s="118" t="s">
        <v>1955</v>
      </c>
      <c r="K146" s="177">
        <v>45505</v>
      </c>
      <c r="L146" s="19" t="s">
        <v>97</v>
      </c>
      <c r="M146" s="19" t="s">
        <v>63</v>
      </c>
      <c r="N146" s="157">
        <v>45870</v>
      </c>
      <c r="O146" s="19" t="s">
        <v>55</v>
      </c>
      <c r="P146" s="19">
        <v>2024</v>
      </c>
      <c r="Q146" s="19" t="s">
        <v>43</v>
      </c>
      <c r="R146" s="19" t="s">
        <v>43</v>
      </c>
      <c r="S146" s="19" t="s">
        <v>43</v>
      </c>
      <c r="T146" s="19"/>
      <c r="U146" s="19"/>
      <c r="V146" s="115"/>
      <c r="W146" s="77"/>
    </row>
    <row r="147" spans="1:23" ht="20.100000000000001" customHeight="1">
      <c r="A147" s="68">
        <v>132</v>
      </c>
      <c r="B147" s="19" t="s">
        <v>512</v>
      </c>
      <c r="C147" s="19" t="s">
        <v>60</v>
      </c>
      <c r="D147" s="19" t="s">
        <v>65</v>
      </c>
      <c r="E147" s="110">
        <v>2.1999999999999999E-2</v>
      </c>
      <c r="F147" s="19" t="s">
        <v>62</v>
      </c>
      <c r="G147" s="19" t="s">
        <v>1928</v>
      </c>
      <c r="H147" s="19" t="s">
        <v>1940</v>
      </c>
      <c r="I147" s="19" t="s">
        <v>186</v>
      </c>
      <c r="J147" s="118" t="s">
        <v>1956</v>
      </c>
      <c r="K147" s="177">
        <v>45505</v>
      </c>
      <c r="L147" s="19" t="s">
        <v>97</v>
      </c>
      <c r="M147" s="19" t="s">
        <v>63</v>
      </c>
      <c r="N147" s="157">
        <v>45870</v>
      </c>
      <c r="O147" s="19" t="s">
        <v>55</v>
      </c>
      <c r="P147" s="19">
        <v>2024</v>
      </c>
      <c r="Q147" s="19" t="s">
        <v>43</v>
      </c>
      <c r="R147" s="19" t="s">
        <v>1971</v>
      </c>
      <c r="S147" s="19" t="s">
        <v>43</v>
      </c>
      <c r="T147" s="19"/>
      <c r="U147" s="19"/>
      <c r="V147" s="115"/>
      <c r="W147" s="77"/>
    </row>
    <row r="148" spans="1:23" ht="20.100000000000001" customHeight="1">
      <c r="A148" s="68">
        <v>133</v>
      </c>
      <c r="B148" s="19" t="s">
        <v>1922</v>
      </c>
      <c r="C148" s="19" t="s">
        <v>60</v>
      </c>
      <c r="D148" s="19" t="s">
        <v>65</v>
      </c>
      <c r="E148" s="110">
        <v>0.01</v>
      </c>
      <c r="F148" s="19" t="s">
        <v>62</v>
      </c>
      <c r="G148" s="19" t="s">
        <v>1930</v>
      </c>
      <c r="H148" s="19" t="s">
        <v>1941</v>
      </c>
      <c r="I148" s="19" t="s">
        <v>186</v>
      </c>
      <c r="J148" s="118" t="s">
        <v>1957</v>
      </c>
      <c r="K148" s="177">
        <v>45506</v>
      </c>
      <c r="L148" s="19" t="s">
        <v>97</v>
      </c>
      <c r="M148" s="19" t="s">
        <v>63</v>
      </c>
      <c r="N148" s="157">
        <v>45871</v>
      </c>
      <c r="O148" s="19" t="s">
        <v>55</v>
      </c>
      <c r="P148" s="19">
        <v>2024</v>
      </c>
      <c r="Q148" s="19" t="s">
        <v>43</v>
      </c>
      <c r="R148" s="19" t="s">
        <v>43</v>
      </c>
      <c r="S148" s="19" t="s">
        <v>43</v>
      </c>
      <c r="T148" s="19"/>
      <c r="U148" s="19"/>
      <c r="V148" s="115"/>
      <c r="W148" s="77"/>
    </row>
    <row r="149" spans="1:23" ht="20.100000000000001" customHeight="1">
      <c r="A149" s="68">
        <v>134</v>
      </c>
      <c r="B149" s="19" t="s">
        <v>1922</v>
      </c>
      <c r="C149" s="19" t="s">
        <v>60</v>
      </c>
      <c r="D149" s="19" t="s">
        <v>65</v>
      </c>
      <c r="E149" s="110">
        <v>2.256E-2</v>
      </c>
      <c r="F149" s="19" t="s">
        <v>62</v>
      </c>
      <c r="G149" s="19" t="s">
        <v>1931</v>
      </c>
      <c r="H149" s="19" t="s">
        <v>1942</v>
      </c>
      <c r="I149" s="19" t="s">
        <v>186</v>
      </c>
      <c r="J149" s="118" t="s">
        <v>1958</v>
      </c>
      <c r="K149" s="177">
        <v>45506</v>
      </c>
      <c r="L149" s="19" t="s">
        <v>97</v>
      </c>
      <c r="M149" s="19" t="s">
        <v>63</v>
      </c>
      <c r="N149" s="157">
        <v>45871</v>
      </c>
      <c r="O149" s="19" t="s">
        <v>55</v>
      </c>
      <c r="P149" s="19">
        <v>2024</v>
      </c>
      <c r="Q149" s="19" t="s">
        <v>43</v>
      </c>
      <c r="R149" s="19" t="s">
        <v>43</v>
      </c>
      <c r="S149" s="19" t="s">
        <v>43</v>
      </c>
      <c r="T149" s="19"/>
      <c r="U149" s="19"/>
      <c r="V149" s="115"/>
      <c r="W149" s="77"/>
    </row>
    <row r="150" spans="1:23" ht="20.100000000000001" customHeight="1">
      <c r="A150" s="68">
        <v>135</v>
      </c>
      <c r="B150" s="19" t="s">
        <v>1923</v>
      </c>
      <c r="C150" s="19" t="s">
        <v>60</v>
      </c>
      <c r="D150" s="19" t="s">
        <v>65</v>
      </c>
      <c r="E150" s="110">
        <v>0.4</v>
      </c>
      <c r="F150" s="19" t="s">
        <v>46</v>
      </c>
      <c r="G150" s="19" t="s">
        <v>1932</v>
      </c>
      <c r="H150" s="19" t="s">
        <v>1943</v>
      </c>
      <c r="I150" s="19" t="s">
        <v>186</v>
      </c>
      <c r="J150" s="118" t="s">
        <v>1959</v>
      </c>
      <c r="K150" s="177">
        <v>45518</v>
      </c>
      <c r="L150" s="19" t="s">
        <v>97</v>
      </c>
      <c r="M150" s="19" t="s">
        <v>63</v>
      </c>
      <c r="N150" s="157">
        <v>45883</v>
      </c>
      <c r="O150" s="19" t="s">
        <v>55</v>
      </c>
      <c r="P150" s="19">
        <v>2024</v>
      </c>
      <c r="Q150" s="19" t="s">
        <v>43</v>
      </c>
      <c r="R150" s="19" t="s">
        <v>43</v>
      </c>
      <c r="S150" s="19" t="s">
        <v>43</v>
      </c>
      <c r="T150" s="19"/>
      <c r="U150" s="19"/>
      <c r="V150" s="115"/>
      <c r="W150" s="77"/>
    </row>
    <row r="151" spans="1:23" ht="20.100000000000001" customHeight="1">
      <c r="A151" s="68">
        <v>136</v>
      </c>
      <c r="B151" s="19" t="s">
        <v>1923</v>
      </c>
      <c r="C151" s="19" t="s">
        <v>60</v>
      </c>
      <c r="D151" s="19" t="s">
        <v>65</v>
      </c>
      <c r="E151" s="110">
        <v>0.3</v>
      </c>
      <c r="F151" s="19" t="s">
        <v>46</v>
      </c>
      <c r="G151" s="19" t="s">
        <v>1932</v>
      </c>
      <c r="H151" s="19" t="s">
        <v>1944</v>
      </c>
      <c r="I151" s="19" t="s">
        <v>186</v>
      </c>
      <c r="J151" s="118" t="s">
        <v>1960</v>
      </c>
      <c r="K151" s="177">
        <v>45518</v>
      </c>
      <c r="L151" s="19" t="s">
        <v>97</v>
      </c>
      <c r="M151" s="19" t="s">
        <v>63</v>
      </c>
      <c r="N151" s="157">
        <v>45883</v>
      </c>
      <c r="O151" s="19" t="s">
        <v>55</v>
      </c>
      <c r="P151" s="19">
        <v>2024</v>
      </c>
      <c r="Q151" s="19" t="s">
        <v>43</v>
      </c>
      <c r="R151" s="19" t="s">
        <v>43</v>
      </c>
      <c r="S151" s="19" t="s">
        <v>43</v>
      </c>
      <c r="T151" s="19"/>
      <c r="U151" s="19"/>
      <c r="V151" s="115"/>
      <c r="W151" s="77"/>
    </row>
    <row r="152" spans="1:23" ht="20.100000000000001" customHeight="1">
      <c r="A152" s="68">
        <v>137</v>
      </c>
      <c r="B152" s="19" t="s">
        <v>1923</v>
      </c>
      <c r="C152" s="19" t="s">
        <v>60</v>
      </c>
      <c r="D152" s="19" t="s">
        <v>65</v>
      </c>
      <c r="E152" s="110">
        <v>0.3</v>
      </c>
      <c r="F152" s="19" t="s">
        <v>46</v>
      </c>
      <c r="G152" s="19" t="s">
        <v>1932</v>
      </c>
      <c r="H152" s="19" t="s">
        <v>1945</v>
      </c>
      <c r="I152" s="19" t="s">
        <v>186</v>
      </c>
      <c r="J152" s="118" t="s">
        <v>1961</v>
      </c>
      <c r="K152" s="177">
        <v>45518</v>
      </c>
      <c r="L152" s="19" t="s">
        <v>97</v>
      </c>
      <c r="M152" s="19" t="s">
        <v>63</v>
      </c>
      <c r="N152" s="157">
        <v>45883</v>
      </c>
      <c r="O152" s="19" t="s">
        <v>55</v>
      </c>
      <c r="P152" s="19">
        <v>2024</v>
      </c>
      <c r="Q152" s="19" t="s">
        <v>43</v>
      </c>
      <c r="R152" s="19" t="s">
        <v>43</v>
      </c>
      <c r="S152" s="19" t="s">
        <v>43</v>
      </c>
      <c r="T152" s="19"/>
      <c r="U152" s="19"/>
      <c r="V152" s="115"/>
      <c r="W152" s="77"/>
    </row>
    <row r="153" spans="1:23" ht="20.100000000000001" customHeight="1">
      <c r="A153" s="68">
        <v>138</v>
      </c>
      <c r="B153" s="19" t="s">
        <v>512</v>
      </c>
      <c r="C153" s="19" t="s">
        <v>60</v>
      </c>
      <c r="D153" s="19" t="s">
        <v>65</v>
      </c>
      <c r="E153" s="110">
        <v>0.39500000000000002</v>
      </c>
      <c r="F153" s="19" t="s">
        <v>46</v>
      </c>
      <c r="G153" s="19" t="s">
        <v>149</v>
      </c>
      <c r="H153" s="19" t="s">
        <v>1946</v>
      </c>
      <c r="I153" s="19" t="s">
        <v>186</v>
      </c>
      <c r="J153" s="118" t="s">
        <v>1962</v>
      </c>
      <c r="K153" s="177">
        <v>45518</v>
      </c>
      <c r="L153" s="19" t="s">
        <v>97</v>
      </c>
      <c r="M153" s="19" t="s">
        <v>63</v>
      </c>
      <c r="N153" s="157">
        <v>45883</v>
      </c>
      <c r="O153" s="19" t="s">
        <v>55</v>
      </c>
      <c r="P153" s="19">
        <v>2024</v>
      </c>
      <c r="Q153" s="19" t="s">
        <v>43</v>
      </c>
      <c r="R153" s="19" t="s">
        <v>43</v>
      </c>
      <c r="S153" s="19" t="s">
        <v>43</v>
      </c>
      <c r="T153" s="19"/>
      <c r="U153" s="19"/>
      <c r="V153" s="115"/>
      <c r="W153" s="77"/>
    </row>
    <row r="154" spans="1:23" ht="20.100000000000001" customHeight="1">
      <c r="A154" s="68">
        <v>139</v>
      </c>
      <c r="B154" s="19" t="s">
        <v>1924</v>
      </c>
      <c r="C154" s="19" t="s">
        <v>60</v>
      </c>
      <c r="D154" s="19" t="s">
        <v>67</v>
      </c>
      <c r="E154" s="110">
        <v>7.3999999999999996E-2</v>
      </c>
      <c r="F154" s="19" t="s">
        <v>71</v>
      </c>
      <c r="G154" s="19" t="s">
        <v>1933</v>
      </c>
      <c r="H154" s="19" t="s">
        <v>1947</v>
      </c>
      <c r="I154" s="19" t="s">
        <v>186</v>
      </c>
      <c r="J154" s="118" t="s">
        <v>1963</v>
      </c>
      <c r="K154" s="177">
        <v>45520</v>
      </c>
      <c r="L154" s="19" t="s">
        <v>97</v>
      </c>
      <c r="M154" s="19" t="s">
        <v>63</v>
      </c>
      <c r="N154" s="157">
        <v>45885</v>
      </c>
      <c r="O154" s="19" t="s">
        <v>55</v>
      </c>
      <c r="P154" s="19">
        <v>2024</v>
      </c>
      <c r="Q154" s="19" t="s">
        <v>43</v>
      </c>
      <c r="R154" s="19" t="s">
        <v>43</v>
      </c>
      <c r="S154" s="19" t="s">
        <v>43</v>
      </c>
      <c r="T154" s="19"/>
      <c r="U154" s="19"/>
      <c r="V154" s="115"/>
      <c r="W154" s="77"/>
    </row>
    <row r="155" spans="1:23" ht="20.100000000000001" customHeight="1">
      <c r="A155" s="68">
        <v>140</v>
      </c>
      <c r="B155" s="19" t="s">
        <v>1925</v>
      </c>
      <c r="C155" s="19" t="s">
        <v>60</v>
      </c>
      <c r="D155" s="19" t="s">
        <v>65</v>
      </c>
      <c r="E155" s="110">
        <v>0.34992000000000001</v>
      </c>
      <c r="F155" s="19" t="s">
        <v>46</v>
      </c>
      <c r="G155" s="19" t="s">
        <v>1665</v>
      </c>
      <c r="H155" s="19" t="s">
        <v>1948</v>
      </c>
      <c r="I155" s="19" t="s">
        <v>186</v>
      </c>
      <c r="J155" s="118" t="s">
        <v>1964</v>
      </c>
      <c r="K155" s="177">
        <v>45523</v>
      </c>
      <c r="L155" s="19" t="s">
        <v>97</v>
      </c>
      <c r="M155" s="19" t="s">
        <v>63</v>
      </c>
      <c r="N155" s="157">
        <v>45888</v>
      </c>
      <c r="O155" s="19" t="s">
        <v>55</v>
      </c>
      <c r="P155" s="19">
        <v>2024</v>
      </c>
      <c r="Q155" s="19" t="s">
        <v>43</v>
      </c>
      <c r="R155" s="19" t="s">
        <v>43</v>
      </c>
      <c r="S155" s="19" t="s">
        <v>43</v>
      </c>
      <c r="T155" s="19"/>
      <c r="U155" s="19"/>
      <c r="V155" s="115"/>
      <c r="W155" s="77"/>
    </row>
    <row r="156" spans="1:23" ht="20.100000000000001" customHeight="1">
      <c r="A156" s="68">
        <v>141</v>
      </c>
      <c r="B156" s="19" t="s">
        <v>245</v>
      </c>
      <c r="C156" s="19" t="s">
        <v>60</v>
      </c>
      <c r="D156" s="19" t="s">
        <v>65</v>
      </c>
      <c r="E156" s="110">
        <v>6.0000000000000001E-3</v>
      </c>
      <c r="F156" s="19" t="s">
        <v>62</v>
      </c>
      <c r="G156" s="19" t="s">
        <v>1934</v>
      </c>
      <c r="H156" s="19" t="s">
        <v>1949</v>
      </c>
      <c r="I156" s="19" t="s">
        <v>186</v>
      </c>
      <c r="J156" s="118" t="s">
        <v>1965</v>
      </c>
      <c r="K156" s="177">
        <v>45525</v>
      </c>
      <c r="L156" s="19" t="s">
        <v>97</v>
      </c>
      <c r="M156" s="19" t="s">
        <v>63</v>
      </c>
      <c r="N156" s="157">
        <v>45890</v>
      </c>
      <c r="O156" s="19" t="s">
        <v>55</v>
      </c>
      <c r="P156" s="19">
        <v>2024</v>
      </c>
      <c r="Q156" s="19" t="s">
        <v>43</v>
      </c>
      <c r="R156" s="19" t="s">
        <v>43</v>
      </c>
      <c r="S156" s="19" t="s">
        <v>43</v>
      </c>
      <c r="T156" s="19"/>
      <c r="U156" s="19"/>
      <c r="V156" s="115"/>
      <c r="W156" s="77"/>
    </row>
    <row r="157" spans="1:23" ht="20.100000000000001" customHeight="1">
      <c r="A157" s="68">
        <v>142</v>
      </c>
      <c r="B157" s="19" t="s">
        <v>1926</v>
      </c>
      <c r="C157" s="19" t="s">
        <v>60</v>
      </c>
      <c r="D157" s="19" t="s">
        <v>67</v>
      </c>
      <c r="E157" s="110">
        <v>0.02</v>
      </c>
      <c r="F157" s="19" t="s">
        <v>62</v>
      </c>
      <c r="G157" s="19" t="s">
        <v>1929</v>
      </c>
      <c r="H157" s="19" t="s">
        <v>1950</v>
      </c>
      <c r="I157" s="19" t="s">
        <v>186</v>
      </c>
      <c r="J157" s="118" t="s">
        <v>1966</v>
      </c>
      <c r="K157" s="177">
        <v>45525</v>
      </c>
      <c r="L157" s="19" t="s">
        <v>97</v>
      </c>
      <c r="M157" s="19" t="s">
        <v>63</v>
      </c>
      <c r="N157" s="157">
        <v>45890</v>
      </c>
      <c r="O157" s="19" t="s">
        <v>55</v>
      </c>
      <c r="P157" s="19">
        <v>2024</v>
      </c>
      <c r="Q157" s="19" t="s">
        <v>43</v>
      </c>
      <c r="R157" s="19" t="s">
        <v>43</v>
      </c>
      <c r="S157" s="19" t="s">
        <v>43</v>
      </c>
      <c r="T157" s="19"/>
      <c r="U157" s="19"/>
      <c r="V157" s="115"/>
      <c r="W157" s="77"/>
    </row>
    <row r="158" spans="1:23" ht="20.100000000000001" customHeight="1">
      <c r="A158" s="68">
        <v>143</v>
      </c>
      <c r="B158" s="19" t="s">
        <v>244</v>
      </c>
      <c r="C158" s="19" t="s">
        <v>60</v>
      </c>
      <c r="D158" s="19" t="s">
        <v>65</v>
      </c>
      <c r="E158" s="110">
        <v>6.0000000000000001E-3</v>
      </c>
      <c r="F158" s="19" t="s">
        <v>62</v>
      </c>
      <c r="G158" s="19" t="s">
        <v>1935</v>
      </c>
      <c r="H158" s="19" t="s">
        <v>1951</v>
      </c>
      <c r="I158" s="19" t="s">
        <v>186</v>
      </c>
      <c r="J158" s="118" t="s">
        <v>1967</v>
      </c>
      <c r="K158" s="177">
        <v>45530</v>
      </c>
      <c r="L158" s="19" t="s">
        <v>97</v>
      </c>
      <c r="M158" s="19" t="s">
        <v>63</v>
      </c>
      <c r="N158" s="157">
        <v>45895</v>
      </c>
      <c r="O158" s="19" t="s">
        <v>55</v>
      </c>
      <c r="P158" s="19">
        <v>2024</v>
      </c>
      <c r="Q158" s="19" t="s">
        <v>43</v>
      </c>
      <c r="R158" s="19" t="s">
        <v>43</v>
      </c>
      <c r="S158" s="19" t="s">
        <v>43</v>
      </c>
      <c r="T158" s="19"/>
      <c r="U158" s="19"/>
      <c r="V158" s="115"/>
      <c r="W158" s="77"/>
    </row>
    <row r="159" spans="1:23" ht="20.100000000000001" customHeight="1">
      <c r="A159" s="68">
        <v>144</v>
      </c>
      <c r="B159" s="19" t="s">
        <v>245</v>
      </c>
      <c r="C159" s="19" t="s">
        <v>60</v>
      </c>
      <c r="D159" s="19" t="s">
        <v>61</v>
      </c>
      <c r="E159" s="110">
        <v>1.4999999999999999E-2</v>
      </c>
      <c r="F159" s="19" t="s">
        <v>62</v>
      </c>
      <c r="G159" s="19" t="s">
        <v>1936</v>
      </c>
      <c r="H159" s="19" t="s">
        <v>1952</v>
      </c>
      <c r="I159" s="19" t="s">
        <v>186</v>
      </c>
      <c r="J159" s="118" t="s">
        <v>1968</v>
      </c>
      <c r="K159" s="177">
        <v>45530</v>
      </c>
      <c r="L159" s="19" t="s">
        <v>97</v>
      </c>
      <c r="M159" s="19" t="s">
        <v>63</v>
      </c>
      <c r="N159" s="157">
        <v>45895</v>
      </c>
      <c r="O159" s="19" t="s">
        <v>55</v>
      </c>
      <c r="P159" s="19">
        <v>2024</v>
      </c>
      <c r="Q159" s="19" t="s">
        <v>43</v>
      </c>
      <c r="R159" s="19" t="s">
        <v>43</v>
      </c>
      <c r="S159" s="19" t="s">
        <v>43</v>
      </c>
      <c r="T159" s="19"/>
      <c r="U159" s="19"/>
      <c r="V159" s="115"/>
      <c r="W159" s="77"/>
    </row>
    <row r="160" spans="1:23" ht="20.100000000000001" customHeight="1">
      <c r="A160" s="68">
        <v>145</v>
      </c>
      <c r="B160" s="19" t="s">
        <v>1927</v>
      </c>
      <c r="C160" s="19" t="s">
        <v>60</v>
      </c>
      <c r="D160" s="19" t="s">
        <v>65</v>
      </c>
      <c r="E160" s="110">
        <v>0.4</v>
      </c>
      <c r="F160" s="19" t="s">
        <v>46</v>
      </c>
      <c r="G160" s="19" t="s">
        <v>1937</v>
      </c>
      <c r="H160" s="19" t="s">
        <v>1953</v>
      </c>
      <c r="I160" s="19" t="s">
        <v>186</v>
      </c>
      <c r="J160" s="118" t="s">
        <v>1969</v>
      </c>
      <c r="K160" s="177">
        <v>45532</v>
      </c>
      <c r="L160" s="19" t="s">
        <v>97</v>
      </c>
      <c r="M160" s="19" t="s">
        <v>63</v>
      </c>
      <c r="N160" s="157">
        <v>45897</v>
      </c>
      <c r="O160" s="19" t="s">
        <v>55</v>
      </c>
      <c r="P160" s="19">
        <v>2024</v>
      </c>
      <c r="Q160" s="19" t="s">
        <v>43</v>
      </c>
      <c r="R160" s="19" t="s">
        <v>43</v>
      </c>
      <c r="S160" s="19" t="s">
        <v>43</v>
      </c>
      <c r="T160" s="19"/>
      <c r="U160" s="19"/>
      <c r="V160" s="115"/>
      <c r="W160" s="77"/>
    </row>
    <row r="161" spans="1:23" ht="20.100000000000001" customHeight="1">
      <c r="A161" s="68">
        <v>146</v>
      </c>
      <c r="B161" s="19" t="s">
        <v>245</v>
      </c>
      <c r="C161" s="19" t="s">
        <v>60</v>
      </c>
      <c r="D161" s="19" t="s">
        <v>65</v>
      </c>
      <c r="E161" s="110">
        <v>2.5070000000000002E-2</v>
      </c>
      <c r="F161" s="19" t="s">
        <v>62</v>
      </c>
      <c r="G161" s="19" t="s">
        <v>1938</v>
      </c>
      <c r="H161" s="19" t="s">
        <v>1954</v>
      </c>
      <c r="I161" s="19" t="s">
        <v>186</v>
      </c>
      <c r="J161" s="118" t="s">
        <v>1970</v>
      </c>
      <c r="K161" s="177">
        <v>45533</v>
      </c>
      <c r="L161" s="19" t="s">
        <v>97</v>
      </c>
      <c r="M161" s="19" t="s">
        <v>63</v>
      </c>
      <c r="N161" s="157">
        <v>45898</v>
      </c>
      <c r="O161" s="19" t="s">
        <v>55</v>
      </c>
      <c r="P161" s="19">
        <v>2024</v>
      </c>
      <c r="Q161" s="19" t="s">
        <v>43</v>
      </c>
      <c r="R161" s="19" t="s">
        <v>43</v>
      </c>
      <c r="S161" s="19" t="s">
        <v>43</v>
      </c>
      <c r="T161" s="19"/>
      <c r="U161" s="19"/>
      <c r="V161" s="115"/>
      <c r="W161" s="77"/>
    </row>
    <row r="162" spans="1:23" ht="20.100000000000001" customHeight="1">
      <c r="A162" s="68">
        <v>147</v>
      </c>
      <c r="B162" s="19" t="s">
        <v>1654</v>
      </c>
      <c r="C162" s="19" t="s">
        <v>60</v>
      </c>
      <c r="D162" s="19" t="s">
        <v>65</v>
      </c>
      <c r="E162" s="110">
        <v>1.4619999999999999E-2</v>
      </c>
      <c r="F162" s="19" t="s">
        <v>46</v>
      </c>
      <c r="G162" s="19" t="s">
        <v>1665</v>
      </c>
      <c r="H162" s="19" t="s">
        <v>1684</v>
      </c>
      <c r="I162" s="19" t="s">
        <v>186</v>
      </c>
      <c r="J162" s="118" t="s">
        <v>1710</v>
      </c>
      <c r="K162" s="177">
        <v>45474</v>
      </c>
      <c r="L162" s="19" t="s">
        <v>97</v>
      </c>
      <c r="M162" s="19" t="s">
        <v>63</v>
      </c>
      <c r="N162" s="157">
        <v>45839</v>
      </c>
      <c r="O162" s="19" t="s">
        <v>55</v>
      </c>
      <c r="P162" s="19">
        <v>2024</v>
      </c>
      <c r="Q162" s="19" t="s">
        <v>43</v>
      </c>
      <c r="R162" s="19" t="s">
        <v>43</v>
      </c>
      <c r="S162" s="19" t="s">
        <v>43</v>
      </c>
      <c r="T162" s="19"/>
      <c r="U162" s="19"/>
      <c r="V162" s="115"/>
      <c r="W162" s="77"/>
    </row>
    <row r="163" spans="1:23" ht="20.100000000000001" customHeight="1">
      <c r="A163" s="68">
        <v>148</v>
      </c>
      <c r="B163" s="19" t="s">
        <v>1655</v>
      </c>
      <c r="C163" s="19" t="s">
        <v>60</v>
      </c>
      <c r="D163" s="19" t="s">
        <v>61</v>
      </c>
      <c r="E163" s="110">
        <v>2.1</v>
      </c>
      <c r="F163" s="19" t="s">
        <v>46</v>
      </c>
      <c r="G163" s="19" t="s">
        <v>1666</v>
      </c>
      <c r="H163" s="19" t="s">
        <v>1686</v>
      </c>
      <c r="I163" s="19" t="s">
        <v>186</v>
      </c>
      <c r="J163" s="118" t="s">
        <v>1711</v>
      </c>
      <c r="K163" s="177">
        <v>45476</v>
      </c>
      <c r="L163" s="19" t="s">
        <v>40</v>
      </c>
      <c r="M163" s="19" t="s">
        <v>835</v>
      </c>
      <c r="N163" s="157">
        <v>45841</v>
      </c>
      <c r="O163" s="19" t="s">
        <v>55</v>
      </c>
      <c r="P163" s="19">
        <v>2024</v>
      </c>
      <c r="Q163" s="19" t="s">
        <v>43</v>
      </c>
      <c r="R163" s="19" t="s">
        <v>43</v>
      </c>
      <c r="S163" s="19" t="s">
        <v>43</v>
      </c>
      <c r="T163" s="19"/>
      <c r="U163" s="19"/>
      <c r="V163" s="115"/>
      <c r="W163" s="77"/>
    </row>
    <row r="164" spans="1:23" ht="20.100000000000001" customHeight="1">
      <c r="A164" s="68">
        <v>149</v>
      </c>
      <c r="B164" s="19" t="s">
        <v>1656</v>
      </c>
      <c r="C164" s="19" t="s">
        <v>60</v>
      </c>
      <c r="D164" s="19" t="s">
        <v>65</v>
      </c>
      <c r="E164" s="110">
        <v>5.0000000000000001E-3</v>
      </c>
      <c r="F164" s="19" t="s">
        <v>62</v>
      </c>
      <c r="G164" s="19" t="s">
        <v>1667</v>
      </c>
      <c r="H164" s="19" t="s">
        <v>1687</v>
      </c>
      <c r="I164" s="19" t="s">
        <v>186</v>
      </c>
      <c r="J164" s="118" t="s">
        <v>1712</v>
      </c>
      <c r="K164" s="177">
        <v>45481</v>
      </c>
      <c r="L164" s="19" t="s">
        <v>97</v>
      </c>
      <c r="M164" s="19" t="s">
        <v>63</v>
      </c>
      <c r="N164" s="157">
        <v>45846</v>
      </c>
      <c r="O164" s="19" t="s">
        <v>55</v>
      </c>
      <c r="P164" s="19">
        <v>2024</v>
      </c>
      <c r="Q164" s="19" t="s">
        <v>43</v>
      </c>
      <c r="R164" s="19" t="s">
        <v>43</v>
      </c>
      <c r="S164" s="19" t="s">
        <v>43</v>
      </c>
      <c r="T164" s="19"/>
      <c r="U164" s="19"/>
      <c r="V164" s="115"/>
      <c r="W164" s="77"/>
    </row>
    <row r="165" spans="1:23" ht="20.100000000000001" customHeight="1">
      <c r="A165" s="68">
        <v>150</v>
      </c>
      <c r="B165" s="19" t="s">
        <v>375</v>
      </c>
      <c r="C165" s="19" t="s">
        <v>60</v>
      </c>
      <c r="D165" s="19" t="s">
        <v>67</v>
      </c>
      <c r="E165" s="110">
        <v>7.0000000000000007E-2</v>
      </c>
      <c r="F165" s="19" t="s">
        <v>62</v>
      </c>
      <c r="G165" s="19" t="s">
        <v>1668</v>
      </c>
      <c r="H165" s="19" t="s">
        <v>1688</v>
      </c>
      <c r="I165" s="19" t="s">
        <v>186</v>
      </c>
      <c r="J165" s="118" t="s">
        <v>1713</v>
      </c>
      <c r="K165" s="177">
        <v>45481</v>
      </c>
      <c r="L165" s="19" t="s">
        <v>97</v>
      </c>
      <c r="M165" s="19" t="s">
        <v>63</v>
      </c>
      <c r="N165" s="157">
        <v>45846</v>
      </c>
      <c r="O165" s="19" t="s">
        <v>55</v>
      </c>
      <c r="P165" s="19">
        <v>2024</v>
      </c>
      <c r="Q165" s="19" t="s">
        <v>43</v>
      </c>
      <c r="R165" s="19" t="s">
        <v>43</v>
      </c>
      <c r="S165" s="19" t="s">
        <v>43</v>
      </c>
      <c r="T165" s="19"/>
      <c r="U165" s="19"/>
      <c r="V165" s="115"/>
      <c r="W165" s="77"/>
    </row>
    <row r="166" spans="1:23" ht="20.100000000000001" customHeight="1">
      <c r="A166" s="68">
        <v>151</v>
      </c>
      <c r="B166" s="19" t="s">
        <v>375</v>
      </c>
      <c r="C166" s="19" t="s">
        <v>60</v>
      </c>
      <c r="D166" s="19" t="s">
        <v>65</v>
      </c>
      <c r="E166" s="110">
        <v>4.8399999999999997E-3</v>
      </c>
      <c r="F166" s="19" t="s">
        <v>62</v>
      </c>
      <c r="G166" s="19" t="s">
        <v>1669</v>
      </c>
      <c r="H166" s="19" t="s">
        <v>1689</v>
      </c>
      <c r="I166" s="19" t="s">
        <v>186</v>
      </c>
      <c r="J166" s="118" t="s">
        <v>1714</v>
      </c>
      <c r="K166" s="177">
        <v>45481</v>
      </c>
      <c r="L166" s="19" t="s">
        <v>97</v>
      </c>
      <c r="M166" s="19" t="s">
        <v>63</v>
      </c>
      <c r="N166" s="157">
        <v>45846</v>
      </c>
      <c r="O166" s="19" t="s">
        <v>55</v>
      </c>
      <c r="P166" s="19">
        <v>2024</v>
      </c>
      <c r="Q166" s="19" t="s">
        <v>43</v>
      </c>
      <c r="R166" s="19" t="s">
        <v>43</v>
      </c>
      <c r="S166" s="19" t="s">
        <v>43</v>
      </c>
      <c r="T166" s="19"/>
      <c r="U166" s="19"/>
      <c r="V166" s="115"/>
      <c r="W166" s="77"/>
    </row>
    <row r="167" spans="1:23" ht="20.100000000000001" customHeight="1">
      <c r="A167" s="68">
        <v>152</v>
      </c>
      <c r="B167" s="19" t="s">
        <v>139</v>
      </c>
      <c r="C167" s="19" t="s">
        <v>60</v>
      </c>
      <c r="D167" s="19" t="s">
        <v>65</v>
      </c>
      <c r="E167" s="110">
        <v>1.15E-2</v>
      </c>
      <c r="F167" s="19" t="s">
        <v>62</v>
      </c>
      <c r="G167" s="19" t="s">
        <v>1670</v>
      </c>
      <c r="H167" s="19" t="s">
        <v>1690</v>
      </c>
      <c r="I167" s="19" t="s">
        <v>186</v>
      </c>
      <c r="J167" s="118" t="s">
        <v>1715</v>
      </c>
      <c r="K167" s="177">
        <v>45483</v>
      </c>
      <c r="L167" s="19" t="s">
        <v>97</v>
      </c>
      <c r="M167" s="19" t="s">
        <v>63</v>
      </c>
      <c r="N167" s="157">
        <v>45848</v>
      </c>
      <c r="O167" s="19" t="s">
        <v>55</v>
      </c>
      <c r="P167" s="19">
        <v>2024</v>
      </c>
      <c r="Q167" s="19" t="s">
        <v>43</v>
      </c>
      <c r="R167" s="19" t="s">
        <v>43</v>
      </c>
      <c r="S167" s="19" t="s">
        <v>43</v>
      </c>
      <c r="T167" s="19"/>
      <c r="U167" s="19"/>
      <c r="V167" s="115"/>
      <c r="W167" s="77"/>
    </row>
    <row r="168" spans="1:23" ht="20.100000000000001" customHeight="1">
      <c r="A168" s="68">
        <v>153</v>
      </c>
      <c r="B168" s="19" t="s">
        <v>245</v>
      </c>
      <c r="C168" s="19" t="s">
        <v>60</v>
      </c>
      <c r="D168" s="19" t="s">
        <v>65</v>
      </c>
      <c r="E168" s="110">
        <v>4.9199999999999999E-3</v>
      </c>
      <c r="F168" s="19" t="s">
        <v>62</v>
      </c>
      <c r="G168" s="19" t="s">
        <v>1671</v>
      </c>
      <c r="H168" s="19" t="s">
        <v>1691</v>
      </c>
      <c r="I168" s="19" t="s">
        <v>186</v>
      </c>
      <c r="J168" s="118" t="s">
        <v>1716</v>
      </c>
      <c r="K168" s="177">
        <v>45485</v>
      </c>
      <c r="L168" s="19" t="s">
        <v>97</v>
      </c>
      <c r="M168" s="19" t="s">
        <v>63</v>
      </c>
      <c r="N168" s="157">
        <v>45850</v>
      </c>
      <c r="O168" s="19" t="s">
        <v>55</v>
      </c>
      <c r="P168" s="19">
        <v>2024</v>
      </c>
      <c r="Q168" s="19" t="s">
        <v>43</v>
      </c>
      <c r="R168" s="19" t="s">
        <v>43</v>
      </c>
      <c r="S168" s="19" t="s">
        <v>43</v>
      </c>
      <c r="T168" s="19"/>
      <c r="U168" s="19"/>
      <c r="V168" s="115"/>
      <c r="W168" s="77"/>
    </row>
    <row r="169" spans="1:23" ht="20.100000000000001" customHeight="1">
      <c r="A169" s="68">
        <v>154</v>
      </c>
      <c r="B169" s="19" t="s">
        <v>375</v>
      </c>
      <c r="C169" s="19" t="s">
        <v>60</v>
      </c>
      <c r="D169" s="19" t="s">
        <v>65</v>
      </c>
      <c r="E169" s="110">
        <v>8.0000000000000002E-3</v>
      </c>
      <c r="F169" s="19" t="s">
        <v>62</v>
      </c>
      <c r="G169" s="19" t="s">
        <v>1672</v>
      </c>
      <c r="H169" s="19" t="s">
        <v>1692</v>
      </c>
      <c r="I169" s="19" t="s">
        <v>186</v>
      </c>
      <c r="J169" s="118" t="s">
        <v>1717</v>
      </c>
      <c r="K169" s="177">
        <v>45491</v>
      </c>
      <c r="L169" s="19" t="s">
        <v>97</v>
      </c>
      <c r="M169" s="19" t="s">
        <v>63</v>
      </c>
      <c r="N169" s="157">
        <v>45856</v>
      </c>
      <c r="O169" s="19" t="s">
        <v>55</v>
      </c>
      <c r="P169" s="19">
        <v>2024</v>
      </c>
      <c r="Q169" s="19" t="s">
        <v>43</v>
      </c>
      <c r="R169" s="19" t="s">
        <v>43</v>
      </c>
      <c r="S169" s="19" t="s">
        <v>43</v>
      </c>
      <c r="T169" s="19"/>
      <c r="U169" s="19"/>
      <c r="V169" s="115"/>
      <c r="W169" s="77"/>
    </row>
    <row r="170" spans="1:23" ht="20.100000000000001" customHeight="1">
      <c r="A170" s="68">
        <v>155</v>
      </c>
      <c r="B170" s="19" t="s">
        <v>1127</v>
      </c>
      <c r="C170" s="19" t="s">
        <v>60</v>
      </c>
      <c r="D170" s="19" t="s">
        <v>65</v>
      </c>
      <c r="E170" s="110">
        <v>0.4</v>
      </c>
      <c r="F170" s="19" t="s">
        <v>46</v>
      </c>
      <c r="G170" s="19" t="s">
        <v>878</v>
      </c>
      <c r="H170" s="19" t="s">
        <v>1693</v>
      </c>
      <c r="I170" s="19" t="s">
        <v>186</v>
      </c>
      <c r="J170" s="118" t="s">
        <v>1718</v>
      </c>
      <c r="K170" s="177">
        <v>45495</v>
      </c>
      <c r="L170" s="19" t="s">
        <v>97</v>
      </c>
      <c r="M170" s="19" t="s">
        <v>63</v>
      </c>
      <c r="N170" s="157">
        <v>45860</v>
      </c>
      <c r="O170" s="19" t="s">
        <v>55</v>
      </c>
      <c r="P170" s="19">
        <v>2024</v>
      </c>
      <c r="Q170" s="19" t="s">
        <v>43</v>
      </c>
      <c r="R170" s="19" t="s">
        <v>1735</v>
      </c>
      <c r="S170" s="19" t="s">
        <v>43</v>
      </c>
      <c r="T170" s="19"/>
      <c r="U170" s="19"/>
      <c r="V170" s="115"/>
      <c r="W170" s="77"/>
    </row>
    <row r="171" spans="1:23" ht="20.100000000000001" customHeight="1">
      <c r="A171" s="68">
        <v>156</v>
      </c>
      <c r="B171" s="19" t="s">
        <v>1128</v>
      </c>
      <c r="C171" s="19" t="s">
        <v>60</v>
      </c>
      <c r="D171" s="19" t="s">
        <v>65</v>
      </c>
      <c r="E171" s="110">
        <v>0.29535</v>
      </c>
      <c r="F171" s="19" t="s">
        <v>46</v>
      </c>
      <c r="G171" s="19" t="s">
        <v>1673</v>
      </c>
      <c r="H171" s="19" t="s">
        <v>1694</v>
      </c>
      <c r="I171" s="19" t="s">
        <v>186</v>
      </c>
      <c r="J171" s="118" t="s">
        <v>1719</v>
      </c>
      <c r="K171" s="177">
        <v>45495</v>
      </c>
      <c r="L171" s="19" t="s">
        <v>97</v>
      </c>
      <c r="M171" s="19" t="s">
        <v>63</v>
      </c>
      <c r="N171" s="157">
        <v>45860</v>
      </c>
      <c r="O171" s="19" t="s">
        <v>55</v>
      </c>
      <c r="P171" s="19">
        <v>2024</v>
      </c>
      <c r="Q171" s="19" t="s">
        <v>43</v>
      </c>
      <c r="R171" s="19" t="s">
        <v>43</v>
      </c>
      <c r="S171" s="19" t="s">
        <v>43</v>
      </c>
      <c r="T171" s="19"/>
      <c r="U171" s="19"/>
      <c r="V171" s="115"/>
      <c r="W171" s="77"/>
    </row>
    <row r="172" spans="1:23" ht="20.100000000000001" customHeight="1">
      <c r="A172" s="68">
        <v>157</v>
      </c>
      <c r="B172" s="19" t="s">
        <v>1657</v>
      </c>
      <c r="C172" s="19" t="s">
        <v>60</v>
      </c>
      <c r="D172" s="19" t="s">
        <v>65</v>
      </c>
      <c r="E172" s="110">
        <v>0.4</v>
      </c>
      <c r="F172" s="19" t="s">
        <v>46</v>
      </c>
      <c r="G172" s="19" t="s">
        <v>1141</v>
      </c>
      <c r="H172" s="19" t="s">
        <v>1695</v>
      </c>
      <c r="I172" s="19" t="s">
        <v>186</v>
      </c>
      <c r="J172" s="118" t="s">
        <v>1720</v>
      </c>
      <c r="K172" s="177">
        <v>45495</v>
      </c>
      <c r="L172" s="19" t="s">
        <v>97</v>
      </c>
      <c r="M172" s="19" t="s">
        <v>63</v>
      </c>
      <c r="N172" s="157">
        <v>45860</v>
      </c>
      <c r="O172" s="19" t="s">
        <v>55</v>
      </c>
      <c r="P172" s="19">
        <v>2024</v>
      </c>
      <c r="Q172" s="19" t="s">
        <v>43</v>
      </c>
      <c r="R172" s="19" t="s">
        <v>43</v>
      </c>
      <c r="S172" s="19" t="s">
        <v>43</v>
      </c>
      <c r="T172" s="19"/>
      <c r="U172" s="19"/>
      <c r="V172" s="115"/>
      <c r="W172" s="77"/>
    </row>
    <row r="173" spans="1:23" ht="20.100000000000001" customHeight="1">
      <c r="A173" s="68">
        <v>158</v>
      </c>
      <c r="B173" s="19" t="s">
        <v>1658</v>
      </c>
      <c r="C173" s="19" t="s">
        <v>60</v>
      </c>
      <c r="D173" s="19" t="s">
        <v>67</v>
      </c>
      <c r="E173" s="110">
        <v>0.2</v>
      </c>
      <c r="F173" s="19" t="s">
        <v>46</v>
      </c>
      <c r="G173" s="19" t="s">
        <v>1674</v>
      </c>
      <c r="H173" s="19" t="s">
        <v>1696</v>
      </c>
      <c r="I173" s="19" t="s">
        <v>186</v>
      </c>
      <c r="J173" s="118" t="s">
        <v>1721</v>
      </c>
      <c r="K173" s="177">
        <v>45497</v>
      </c>
      <c r="L173" s="19" t="s">
        <v>97</v>
      </c>
      <c r="M173" s="19" t="s">
        <v>63</v>
      </c>
      <c r="N173" s="157">
        <v>45862</v>
      </c>
      <c r="O173" s="19" t="s">
        <v>55</v>
      </c>
      <c r="P173" s="19">
        <v>2024</v>
      </c>
      <c r="Q173" s="19" t="s">
        <v>43</v>
      </c>
      <c r="R173" s="19" t="s">
        <v>43</v>
      </c>
      <c r="S173" s="19" t="s">
        <v>43</v>
      </c>
      <c r="T173" s="19"/>
      <c r="U173" s="19"/>
      <c r="V173" s="115"/>
      <c r="W173" s="77"/>
    </row>
    <row r="174" spans="1:23" ht="20.100000000000001" customHeight="1">
      <c r="A174" s="68">
        <v>159</v>
      </c>
      <c r="B174" s="19" t="s">
        <v>1659</v>
      </c>
      <c r="C174" s="19" t="s">
        <v>60</v>
      </c>
      <c r="D174" s="19" t="s">
        <v>67</v>
      </c>
      <c r="E174" s="110">
        <v>0.2</v>
      </c>
      <c r="F174" s="19" t="s">
        <v>46</v>
      </c>
      <c r="G174" s="19" t="s">
        <v>1674</v>
      </c>
      <c r="H174" s="19" t="s">
        <v>1697</v>
      </c>
      <c r="I174" s="19" t="s">
        <v>186</v>
      </c>
      <c r="J174" s="118" t="s">
        <v>1722</v>
      </c>
      <c r="K174" s="177">
        <v>45497</v>
      </c>
      <c r="L174" s="19" t="s">
        <v>97</v>
      </c>
      <c r="M174" s="19" t="s">
        <v>63</v>
      </c>
      <c r="N174" s="157">
        <v>45862</v>
      </c>
      <c r="O174" s="19" t="s">
        <v>55</v>
      </c>
      <c r="P174" s="19">
        <v>2024</v>
      </c>
      <c r="Q174" s="19" t="s">
        <v>43</v>
      </c>
      <c r="R174" s="19" t="s">
        <v>43</v>
      </c>
      <c r="S174" s="19" t="s">
        <v>43</v>
      </c>
      <c r="T174" s="19"/>
      <c r="U174" s="19"/>
      <c r="V174" s="115"/>
      <c r="W174" s="77"/>
    </row>
    <row r="175" spans="1:23" ht="20.100000000000001" customHeight="1">
      <c r="A175" s="68">
        <v>160</v>
      </c>
      <c r="B175" s="19" t="s">
        <v>1660</v>
      </c>
      <c r="C175" s="19" t="s">
        <v>60</v>
      </c>
      <c r="D175" s="19" t="s">
        <v>67</v>
      </c>
      <c r="E175" s="110">
        <v>0.3</v>
      </c>
      <c r="F175" s="19" t="s">
        <v>46</v>
      </c>
      <c r="G175" s="19" t="s">
        <v>1674</v>
      </c>
      <c r="H175" s="19" t="s">
        <v>1698</v>
      </c>
      <c r="I175" s="19" t="s">
        <v>186</v>
      </c>
      <c r="J175" s="118" t="s">
        <v>1723</v>
      </c>
      <c r="K175" s="177">
        <v>45497</v>
      </c>
      <c r="L175" s="19" t="s">
        <v>97</v>
      </c>
      <c r="M175" s="19" t="s">
        <v>63</v>
      </c>
      <c r="N175" s="157">
        <v>45862</v>
      </c>
      <c r="O175" s="19" t="s">
        <v>55</v>
      </c>
      <c r="P175" s="19">
        <v>2024</v>
      </c>
      <c r="Q175" s="19" t="s">
        <v>43</v>
      </c>
      <c r="R175" s="19" t="s">
        <v>43</v>
      </c>
      <c r="S175" s="19" t="s">
        <v>43</v>
      </c>
      <c r="T175" s="19"/>
      <c r="U175" s="19"/>
      <c r="V175" s="115"/>
      <c r="W175" s="77"/>
    </row>
    <row r="176" spans="1:23" ht="20.100000000000001" customHeight="1">
      <c r="A176" s="68">
        <v>161</v>
      </c>
      <c r="B176" s="19" t="s">
        <v>1661</v>
      </c>
      <c r="C176" s="19" t="s">
        <v>60</v>
      </c>
      <c r="D176" s="19" t="s">
        <v>65</v>
      </c>
      <c r="E176" s="110">
        <v>2.1000000000000001E-2</v>
      </c>
      <c r="F176" s="19" t="s">
        <v>62</v>
      </c>
      <c r="G176" s="19" t="s">
        <v>184</v>
      </c>
      <c r="H176" s="19" t="s">
        <v>1699</v>
      </c>
      <c r="I176" s="19" t="s">
        <v>186</v>
      </c>
      <c r="J176" s="118" t="s">
        <v>1724</v>
      </c>
      <c r="K176" s="177">
        <v>45497</v>
      </c>
      <c r="L176" s="19" t="s">
        <v>97</v>
      </c>
      <c r="M176" s="19" t="s">
        <v>63</v>
      </c>
      <c r="N176" s="157">
        <v>45862</v>
      </c>
      <c r="O176" s="19" t="s">
        <v>55</v>
      </c>
      <c r="P176" s="19">
        <v>2024</v>
      </c>
      <c r="Q176" s="19" t="s">
        <v>43</v>
      </c>
      <c r="R176" s="19" t="s">
        <v>43</v>
      </c>
      <c r="S176" s="19" t="s">
        <v>43</v>
      </c>
      <c r="T176" s="19"/>
      <c r="U176" s="19"/>
      <c r="V176" s="115"/>
      <c r="W176" s="77"/>
    </row>
    <row r="177" spans="1:23" ht="20.100000000000001" customHeight="1">
      <c r="A177" s="68">
        <v>162</v>
      </c>
      <c r="B177" s="19" t="s">
        <v>245</v>
      </c>
      <c r="C177" s="19" t="s">
        <v>60</v>
      </c>
      <c r="D177" s="19" t="s">
        <v>65</v>
      </c>
      <c r="E177" s="110">
        <v>8.6999999999999994E-3</v>
      </c>
      <c r="F177" s="19" t="s">
        <v>62</v>
      </c>
      <c r="G177" s="19" t="s">
        <v>1675</v>
      </c>
      <c r="H177" s="19" t="s">
        <v>1700</v>
      </c>
      <c r="I177" s="19" t="s">
        <v>186</v>
      </c>
      <c r="J177" s="118" t="s">
        <v>1725</v>
      </c>
      <c r="K177" s="177">
        <v>45497</v>
      </c>
      <c r="L177" s="19" t="s">
        <v>97</v>
      </c>
      <c r="M177" s="19" t="s">
        <v>63</v>
      </c>
      <c r="N177" s="157">
        <v>45862</v>
      </c>
      <c r="O177" s="19" t="s">
        <v>55</v>
      </c>
      <c r="P177" s="19">
        <v>2024</v>
      </c>
      <c r="Q177" s="19" t="s">
        <v>43</v>
      </c>
      <c r="R177" s="19" t="s">
        <v>43</v>
      </c>
      <c r="S177" s="19" t="s">
        <v>43</v>
      </c>
      <c r="T177" s="19"/>
      <c r="U177" s="19"/>
      <c r="V177" s="115"/>
      <c r="W177" s="77"/>
    </row>
    <row r="178" spans="1:23" ht="20.100000000000001" customHeight="1">
      <c r="A178" s="68">
        <v>163</v>
      </c>
      <c r="B178" s="19" t="s">
        <v>867</v>
      </c>
      <c r="C178" s="19" t="s">
        <v>60</v>
      </c>
      <c r="D178" s="19" t="s">
        <v>65</v>
      </c>
      <c r="E178" s="110">
        <v>0.4</v>
      </c>
      <c r="F178" s="19" t="s">
        <v>46</v>
      </c>
      <c r="G178" s="19" t="s">
        <v>878</v>
      </c>
      <c r="H178" s="19" t="s">
        <v>1701</v>
      </c>
      <c r="I178" s="19" t="s">
        <v>186</v>
      </c>
      <c r="J178" s="118" t="s">
        <v>1726</v>
      </c>
      <c r="K178" s="177">
        <v>45498</v>
      </c>
      <c r="L178" s="19" t="s">
        <v>97</v>
      </c>
      <c r="M178" s="19" t="s">
        <v>63</v>
      </c>
      <c r="N178" s="157">
        <v>45863</v>
      </c>
      <c r="O178" s="19" t="s">
        <v>55</v>
      </c>
      <c r="P178" s="19">
        <v>2024</v>
      </c>
      <c r="Q178" s="19" t="s">
        <v>43</v>
      </c>
      <c r="R178" s="19" t="s">
        <v>1735</v>
      </c>
      <c r="S178" s="19" t="s">
        <v>43</v>
      </c>
      <c r="T178" s="19"/>
      <c r="U178" s="19"/>
      <c r="V178" s="115"/>
      <c r="W178" s="77"/>
    </row>
    <row r="179" spans="1:23" ht="20.100000000000001" customHeight="1">
      <c r="A179" s="68">
        <v>164</v>
      </c>
      <c r="B179" s="19" t="s">
        <v>245</v>
      </c>
      <c r="C179" s="19" t="s">
        <v>60</v>
      </c>
      <c r="D179" s="19" t="s">
        <v>65</v>
      </c>
      <c r="E179" s="110">
        <v>2.9600000000000001E-2</v>
      </c>
      <c r="F179" s="19" t="s">
        <v>62</v>
      </c>
      <c r="G179" s="19" t="s">
        <v>1676</v>
      </c>
      <c r="H179" s="19" t="s">
        <v>1702</v>
      </c>
      <c r="I179" s="19" t="s">
        <v>186</v>
      </c>
      <c r="J179" s="118" t="s">
        <v>1727</v>
      </c>
      <c r="K179" s="177">
        <v>45498</v>
      </c>
      <c r="L179" s="19" t="s">
        <v>97</v>
      </c>
      <c r="M179" s="19" t="s">
        <v>63</v>
      </c>
      <c r="N179" s="157">
        <v>45863</v>
      </c>
      <c r="O179" s="19" t="s">
        <v>55</v>
      </c>
      <c r="P179" s="19">
        <v>2024</v>
      </c>
      <c r="Q179" s="19" t="s">
        <v>43</v>
      </c>
      <c r="R179" s="19" t="s">
        <v>43</v>
      </c>
      <c r="S179" s="19" t="s">
        <v>43</v>
      </c>
      <c r="T179" s="19"/>
      <c r="U179" s="19"/>
      <c r="V179" s="115"/>
      <c r="W179" s="77"/>
    </row>
    <row r="180" spans="1:23" ht="20.100000000000001" customHeight="1">
      <c r="A180" s="68">
        <v>165</v>
      </c>
      <c r="B180" s="19" t="s">
        <v>245</v>
      </c>
      <c r="C180" s="19" t="s">
        <v>60</v>
      </c>
      <c r="D180" s="19" t="s">
        <v>67</v>
      </c>
      <c r="E180" s="110">
        <v>1.2999999999999999E-2</v>
      </c>
      <c r="F180" s="19" t="s">
        <v>62</v>
      </c>
      <c r="G180" s="19" t="s">
        <v>1677</v>
      </c>
      <c r="H180" s="19" t="s">
        <v>1703</v>
      </c>
      <c r="I180" s="19" t="s">
        <v>186</v>
      </c>
      <c r="J180" s="118" t="s">
        <v>1728</v>
      </c>
      <c r="K180" s="177">
        <v>45498</v>
      </c>
      <c r="L180" s="19" t="s">
        <v>97</v>
      </c>
      <c r="M180" s="19" t="s">
        <v>63</v>
      </c>
      <c r="N180" s="157">
        <v>45863</v>
      </c>
      <c r="O180" s="19" t="s">
        <v>55</v>
      </c>
      <c r="P180" s="19">
        <v>2024</v>
      </c>
      <c r="Q180" s="19" t="s">
        <v>43</v>
      </c>
      <c r="R180" s="19" t="s">
        <v>43</v>
      </c>
      <c r="S180" s="19" t="s">
        <v>43</v>
      </c>
      <c r="T180" s="19"/>
      <c r="U180" s="19"/>
      <c r="V180" s="115"/>
      <c r="W180" s="77"/>
    </row>
    <row r="181" spans="1:23" ht="20.100000000000001" customHeight="1">
      <c r="A181" s="68">
        <v>166</v>
      </c>
      <c r="B181" s="19" t="s">
        <v>1662</v>
      </c>
      <c r="C181" s="19" t="s">
        <v>60</v>
      </c>
      <c r="D181" s="19" t="s">
        <v>65</v>
      </c>
      <c r="E181" s="110">
        <v>0.38</v>
      </c>
      <c r="F181" s="19" t="s">
        <v>50</v>
      </c>
      <c r="G181" s="19" t="s">
        <v>1678</v>
      </c>
      <c r="H181" s="19" t="s">
        <v>1704</v>
      </c>
      <c r="I181" s="19" t="s">
        <v>186</v>
      </c>
      <c r="J181" s="118" t="s">
        <v>1729</v>
      </c>
      <c r="K181" s="177">
        <v>45499</v>
      </c>
      <c r="L181" s="19" t="s">
        <v>97</v>
      </c>
      <c r="M181" s="19" t="s">
        <v>63</v>
      </c>
      <c r="N181" s="157">
        <v>45864</v>
      </c>
      <c r="O181" s="19" t="s">
        <v>55</v>
      </c>
      <c r="P181" s="19">
        <v>2024</v>
      </c>
      <c r="Q181" s="19" t="s">
        <v>43</v>
      </c>
      <c r="R181" s="19" t="s">
        <v>43</v>
      </c>
      <c r="S181" s="19" t="s">
        <v>43</v>
      </c>
      <c r="T181" s="19"/>
      <c r="U181" s="19"/>
      <c r="V181" s="115"/>
      <c r="W181" s="77"/>
    </row>
    <row r="182" spans="1:23" ht="20.100000000000001" customHeight="1">
      <c r="A182" s="68">
        <v>167</v>
      </c>
      <c r="B182" s="19" t="s">
        <v>183</v>
      </c>
      <c r="C182" s="19" t="s">
        <v>60</v>
      </c>
      <c r="D182" s="19" t="s">
        <v>65</v>
      </c>
      <c r="E182" s="110">
        <v>0.15</v>
      </c>
      <c r="F182" s="19" t="s">
        <v>83</v>
      </c>
      <c r="G182" s="19" t="s">
        <v>1679</v>
      </c>
      <c r="H182" s="19" t="s">
        <v>1705</v>
      </c>
      <c r="I182" s="19" t="s">
        <v>186</v>
      </c>
      <c r="J182" s="118" t="s">
        <v>1730</v>
      </c>
      <c r="K182" s="177">
        <v>45499</v>
      </c>
      <c r="L182" s="19" t="s">
        <v>97</v>
      </c>
      <c r="M182" s="19" t="s">
        <v>63</v>
      </c>
      <c r="N182" s="157">
        <v>45864</v>
      </c>
      <c r="O182" s="19" t="s">
        <v>55</v>
      </c>
      <c r="P182" s="19">
        <v>2024</v>
      </c>
      <c r="Q182" s="19" t="s">
        <v>43</v>
      </c>
      <c r="R182" s="19" t="s">
        <v>43</v>
      </c>
      <c r="S182" s="19" t="s">
        <v>43</v>
      </c>
      <c r="T182" s="19"/>
      <c r="U182" s="19"/>
      <c r="V182" s="115"/>
      <c r="W182" s="77"/>
    </row>
    <row r="183" spans="1:23" ht="20.100000000000001" customHeight="1">
      <c r="A183" s="68">
        <v>168</v>
      </c>
      <c r="B183" s="19" t="s">
        <v>1663</v>
      </c>
      <c r="C183" s="19" t="s">
        <v>60</v>
      </c>
      <c r="D183" s="19" t="s">
        <v>61</v>
      </c>
      <c r="E183" s="110">
        <v>60.6</v>
      </c>
      <c r="F183" s="19" t="s">
        <v>50</v>
      </c>
      <c r="G183" s="19" t="s">
        <v>1132</v>
      </c>
      <c r="H183" s="19" t="s">
        <v>1706</v>
      </c>
      <c r="I183" s="19" t="s">
        <v>186</v>
      </c>
      <c r="J183" s="118" t="s">
        <v>1731</v>
      </c>
      <c r="K183" s="177">
        <v>45502</v>
      </c>
      <c r="L183" s="19" t="s">
        <v>40</v>
      </c>
      <c r="M183" s="19" t="s">
        <v>835</v>
      </c>
      <c r="N183" s="157">
        <v>45867</v>
      </c>
      <c r="O183" s="19" t="s">
        <v>55</v>
      </c>
      <c r="P183" s="19">
        <v>2024</v>
      </c>
      <c r="Q183" s="19" t="s">
        <v>43</v>
      </c>
      <c r="R183" s="19" t="s">
        <v>43</v>
      </c>
      <c r="S183" s="19" t="s">
        <v>43</v>
      </c>
      <c r="T183" s="19"/>
      <c r="U183" s="19"/>
      <c r="V183" s="115"/>
      <c r="W183" s="77"/>
    </row>
    <row r="184" spans="1:23" ht="20.100000000000001" customHeight="1">
      <c r="A184" s="68">
        <v>169</v>
      </c>
      <c r="B184" s="19" t="s">
        <v>375</v>
      </c>
      <c r="C184" s="19" t="s">
        <v>60</v>
      </c>
      <c r="D184" s="19" t="s">
        <v>65</v>
      </c>
      <c r="E184" s="110">
        <v>1.04E-2</v>
      </c>
      <c r="F184" s="19" t="s">
        <v>62</v>
      </c>
      <c r="G184" s="19" t="s">
        <v>1681</v>
      </c>
      <c r="H184" s="19" t="s">
        <v>1707</v>
      </c>
      <c r="I184" s="19" t="s">
        <v>186</v>
      </c>
      <c r="J184" s="118" t="s">
        <v>1732</v>
      </c>
      <c r="K184" s="177">
        <v>45503</v>
      </c>
      <c r="L184" s="19" t="s">
        <v>97</v>
      </c>
      <c r="M184" s="19" t="s">
        <v>63</v>
      </c>
      <c r="N184" s="157">
        <v>45868</v>
      </c>
      <c r="O184" s="19" t="s">
        <v>55</v>
      </c>
      <c r="P184" s="19">
        <v>2024</v>
      </c>
      <c r="Q184" s="19" t="s">
        <v>43</v>
      </c>
      <c r="R184" s="19" t="s">
        <v>43</v>
      </c>
      <c r="S184" s="19" t="s">
        <v>43</v>
      </c>
      <c r="T184" s="19"/>
      <c r="U184" s="19"/>
      <c r="V184" s="115"/>
      <c r="W184" s="77"/>
    </row>
    <row r="185" spans="1:23" ht="20.100000000000001" customHeight="1">
      <c r="A185" s="68">
        <v>170</v>
      </c>
      <c r="B185" s="19" t="s">
        <v>1664</v>
      </c>
      <c r="C185" s="19" t="s">
        <v>60</v>
      </c>
      <c r="D185" s="19" t="s">
        <v>61</v>
      </c>
      <c r="E185" s="110">
        <v>0.3</v>
      </c>
      <c r="F185" s="19" t="s">
        <v>46</v>
      </c>
      <c r="G185" s="19" t="s">
        <v>1682</v>
      </c>
      <c r="H185" s="19" t="s">
        <v>1708</v>
      </c>
      <c r="I185" s="19" t="s">
        <v>186</v>
      </c>
      <c r="J185" s="118" t="s">
        <v>1733</v>
      </c>
      <c r="K185" s="177">
        <v>45504</v>
      </c>
      <c r="L185" s="19" t="s">
        <v>97</v>
      </c>
      <c r="M185" s="19" t="s">
        <v>63</v>
      </c>
      <c r="N185" s="157">
        <v>45869</v>
      </c>
      <c r="O185" s="19" t="s">
        <v>55</v>
      </c>
      <c r="P185" s="19">
        <v>2024</v>
      </c>
      <c r="Q185" s="19" t="s">
        <v>43</v>
      </c>
      <c r="R185" s="19" t="s">
        <v>43</v>
      </c>
      <c r="S185" s="19" t="s">
        <v>43</v>
      </c>
      <c r="T185" s="19"/>
      <c r="U185" s="19"/>
      <c r="V185" s="115"/>
      <c r="W185" s="77"/>
    </row>
    <row r="186" spans="1:23" ht="20.100000000000001" customHeight="1">
      <c r="A186" s="68">
        <v>171</v>
      </c>
      <c r="B186" s="19" t="s">
        <v>512</v>
      </c>
      <c r="C186" s="19" t="s">
        <v>60</v>
      </c>
      <c r="D186" s="19" t="s">
        <v>61</v>
      </c>
      <c r="E186" s="110">
        <v>1.7000000000000001E-2</v>
      </c>
      <c r="F186" s="19" t="s">
        <v>62</v>
      </c>
      <c r="G186" s="19" t="s">
        <v>1683</v>
      </c>
      <c r="H186" s="19" t="s">
        <v>1709</v>
      </c>
      <c r="I186" s="19" t="s">
        <v>186</v>
      </c>
      <c r="J186" s="118" t="s">
        <v>1734</v>
      </c>
      <c r="K186" s="177">
        <v>45504</v>
      </c>
      <c r="L186" s="19" t="s">
        <v>97</v>
      </c>
      <c r="M186" s="19" t="s">
        <v>63</v>
      </c>
      <c r="N186" s="157">
        <v>45869</v>
      </c>
      <c r="O186" s="19" t="s">
        <v>55</v>
      </c>
      <c r="P186" s="19">
        <v>2024</v>
      </c>
      <c r="Q186" s="19" t="s">
        <v>43</v>
      </c>
      <c r="R186" s="19" t="s">
        <v>43</v>
      </c>
      <c r="S186" s="19" t="s">
        <v>43</v>
      </c>
      <c r="T186" s="19"/>
      <c r="U186" s="19"/>
      <c r="V186" s="115"/>
      <c r="W186" s="77"/>
    </row>
    <row r="187" spans="1:23" ht="20.100000000000001" customHeight="1">
      <c r="A187" s="68">
        <v>172</v>
      </c>
      <c r="B187" s="19" t="s">
        <v>105</v>
      </c>
      <c r="C187" s="19" t="s">
        <v>60</v>
      </c>
      <c r="D187" s="19" t="s">
        <v>65</v>
      </c>
      <c r="E187" s="110">
        <v>0.05</v>
      </c>
      <c r="F187" s="19" t="s">
        <v>62</v>
      </c>
      <c r="G187" s="19" t="s">
        <v>1448</v>
      </c>
      <c r="H187" s="19" t="s">
        <v>1457</v>
      </c>
      <c r="I187" s="19" t="s">
        <v>186</v>
      </c>
      <c r="J187" s="118" t="s">
        <v>1470</v>
      </c>
      <c r="K187" s="177">
        <v>45448</v>
      </c>
      <c r="L187" s="19" t="s">
        <v>97</v>
      </c>
      <c r="M187" s="19" t="s">
        <v>63</v>
      </c>
      <c r="N187" s="157">
        <v>45813</v>
      </c>
      <c r="O187" s="19" t="s">
        <v>55</v>
      </c>
      <c r="P187" s="19">
        <v>2024</v>
      </c>
      <c r="Q187" s="19" t="s">
        <v>43</v>
      </c>
      <c r="R187" s="19" t="s">
        <v>43</v>
      </c>
      <c r="S187" s="19" t="s">
        <v>43</v>
      </c>
      <c r="T187" s="19"/>
      <c r="U187" s="19"/>
      <c r="V187" s="115"/>
      <c r="W187" s="77"/>
    </row>
    <row r="188" spans="1:23" ht="20.100000000000001" customHeight="1">
      <c r="A188" s="68">
        <v>173</v>
      </c>
      <c r="B188" s="19" t="s">
        <v>867</v>
      </c>
      <c r="C188" s="19" t="s">
        <v>60</v>
      </c>
      <c r="D188" s="19" t="s">
        <v>65</v>
      </c>
      <c r="E188" s="110">
        <v>2.53E-2</v>
      </c>
      <c r="F188" s="19" t="s">
        <v>62</v>
      </c>
      <c r="G188" s="19" t="s">
        <v>1449</v>
      </c>
      <c r="H188" s="19" t="s">
        <v>1458</v>
      </c>
      <c r="I188" s="19" t="s">
        <v>186</v>
      </c>
      <c r="J188" s="118" t="s">
        <v>1471</v>
      </c>
      <c r="K188" s="177">
        <v>45448</v>
      </c>
      <c r="L188" s="19" t="s">
        <v>97</v>
      </c>
      <c r="M188" s="19" t="s">
        <v>63</v>
      </c>
      <c r="N188" s="157">
        <v>45813</v>
      </c>
      <c r="O188" s="19" t="s">
        <v>55</v>
      </c>
      <c r="P188" s="19">
        <v>2024</v>
      </c>
      <c r="Q188" s="19" t="s">
        <v>43</v>
      </c>
      <c r="R188" s="19" t="s">
        <v>43</v>
      </c>
      <c r="S188" s="19" t="s">
        <v>43</v>
      </c>
      <c r="T188" s="19"/>
      <c r="U188" s="19"/>
      <c r="V188" s="115"/>
      <c r="W188" s="77"/>
    </row>
    <row r="189" spans="1:23" ht="20.100000000000001" customHeight="1">
      <c r="A189" s="68">
        <v>174</v>
      </c>
      <c r="B189" s="19" t="s">
        <v>867</v>
      </c>
      <c r="C189" s="19" t="s">
        <v>60</v>
      </c>
      <c r="D189" s="19" t="s">
        <v>65</v>
      </c>
      <c r="E189" s="110">
        <v>7.776000000000001E-2</v>
      </c>
      <c r="F189" s="19" t="s">
        <v>62</v>
      </c>
      <c r="G189" s="19" t="s">
        <v>1450</v>
      </c>
      <c r="H189" s="19" t="s">
        <v>1459</v>
      </c>
      <c r="I189" s="19" t="s">
        <v>186</v>
      </c>
      <c r="J189" s="118" t="s">
        <v>1472</v>
      </c>
      <c r="K189" s="177">
        <v>45449</v>
      </c>
      <c r="L189" s="19" t="s">
        <v>97</v>
      </c>
      <c r="M189" s="19" t="s">
        <v>63</v>
      </c>
      <c r="N189" s="157">
        <v>45814</v>
      </c>
      <c r="O189" s="19" t="s">
        <v>55</v>
      </c>
      <c r="P189" s="19">
        <v>2024</v>
      </c>
      <c r="Q189" s="19" t="s">
        <v>43</v>
      </c>
      <c r="R189" s="19" t="s">
        <v>43</v>
      </c>
      <c r="S189" s="19" t="s">
        <v>43</v>
      </c>
      <c r="T189" s="19"/>
      <c r="U189" s="19"/>
      <c r="V189" s="115"/>
      <c r="W189" s="77"/>
    </row>
    <row r="190" spans="1:23" ht="20.100000000000001" customHeight="1">
      <c r="A190" s="68">
        <v>175</v>
      </c>
      <c r="B190" s="19" t="s">
        <v>1442</v>
      </c>
      <c r="C190" s="19" t="s">
        <v>60</v>
      </c>
      <c r="D190" s="19" t="s">
        <v>65</v>
      </c>
      <c r="E190" s="110">
        <v>0.4</v>
      </c>
      <c r="F190" s="19" t="s">
        <v>46</v>
      </c>
      <c r="G190" s="19" t="s">
        <v>246</v>
      </c>
      <c r="H190" s="19" t="s">
        <v>1460</v>
      </c>
      <c r="I190" s="19" t="s">
        <v>186</v>
      </c>
      <c r="J190" s="118" t="s">
        <v>1473</v>
      </c>
      <c r="K190" s="177">
        <v>45453</v>
      </c>
      <c r="L190" s="19" t="s">
        <v>97</v>
      </c>
      <c r="M190" s="19" t="s">
        <v>63</v>
      </c>
      <c r="N190" s="157">
        <v>45818</v>
      </c>
      <c r="O190" s="19" t="s">
        <v>55</v>
      </c>
      <c r="P190" s="19">
        <v>2024</v>
      </c>
      <c r="Q190" s="19" t="s">
        <v>43</v>
      </c>
      <c r="R190" s="19" t="s">
        <v>1484</v>
      </c>
      <c r="S190" s="19" t="s">
        <v>43</v>
      </c>
      <c r="T190" s="19"/>
      <c r="U190" s="19"/>
      <c r="V190" s="115"/>
      <c r="W190" s="77"/>
    </row>
    <row r="191" spans="1:23" ht="20.100000000000001" customHeight="1">
      <c r="A191" s="68">
        <v>176</v>
      </c>
      <c r="B191" s="19" t="s">
        <v>1443</v>
      </c>
      <c r="C191" s="19" t="s">
        <v>60</v>
      </c>
      <c r="D191" s="19" t="s">
        <v>65</v>
      </c>
      <c r="E191" s="110">
        <v>0.4</v>
      </c>
      <c r="F191" s="19" t="s">
        <v>46</v>
      </c>
      <c r="G191" s="19" t="s">
        <v>1452</v>
      </c>
      <c r="H191" s="19" t="s">
        <v>1461</v>
      </c>
      <c r="I191" s="19" t="s">
        <v>186</v>
      </c>
      <c r="J191" s="118" t="s">
        <v>1474</v>
      </c>
      <c r="K191" s="177">
        <v>45456</v>
      </c>
      <c r="L191" s="19" t="s">
        <v>97</v>
      </c>
      <c r="M191" s="19" t="s">
        <v>63</v>
      </c>
      <c r="N191" s="157">
        <v>45821</v>
      </c>
      <c r="O191" s="19" t="s">
        <v>55</v>
      </c>
      <c r="P191" s="19">
        <v>2024</v>
      </c>
      <c r="Q191" s="19" t="s">
        <v>43</v>
      </c>
      <c r="R191" s="19" t="s">
        <v>43</v>
      </c>
      <c r="S191" s="19" t="s">
        <v>43</v>
      </c>
      <c r="T191" s="19"/>
      <c r="U191" s="19"/>
      <c r="V191" s="115"/>
      <c r="W191" s="77"/>
    </row>
    <row r="192" spans="1:23" ht="20.100000000000001" customHeight="1">
      <c r="A192" s="68">
        <v>177</v>
      </c>
      <c r="B192" s="19" t="s">
        <v>82</v>
      </c>
      <c r="C192" s="19" t="s">
        <v>60</v>
      </c>
      <c r="D192" s="19" t="s">
        <v>65</v>
      </c>
      <c r="E192" s="110">
        <v>0.4</v>
      </c>
      <c r="F192" s="19" t="s">
        <v>46</v>
      </c>
      <c r="G192" s="19" t="s">
        <v>150</v>
      </c>
      <c r="H192" s="19" t="s">
        <v>1462</v>
      </c>
      <c r="I192" s="19" t="s">
        <v>186</v>
      </c>
      <c r="J192" s="118" t="s">
        <v>1475</v>
      </c>
      <c r="K192" s="177">
        <v>45456</v>
      </c>
      <c r="L192" s="19" t="s">
        <v>97</v>
      </c>
      <c r="M192" s="19" t="s">
        <v>63</v>
      </c>
      <c r="N192" s="157">
        <v>45821</v>
      </c>
      <c r="O192" s="19" t="s">
        <v>55</v>
      </c>
      <c r="P192" s="19">
        <v>2024</v>
      </c>
      <c r="Q192" s="19" t="s">
        <v>43</v>
      </c>
      <c r="R192" s="19" t="s">
        <v>43</v>
      </c>
      <c r="S192" s="19" t="s">
        <v>43</v>
      </c>
      <c r="T192" s="19"/>
      <c r="U192" s="19"/>
      <c r="V192" s="115"/>
      <c r="W192" s="77"/>
    </row>
    <row r="193" spans="1:23" ht="20.100000000000001" customHeight="1">
      <c r="A193" s="68">
        <v>178</v>
      </c>
      <c r="B193" s="19" t="s">
        <v>1444</v>
      </c>
      <c r="C193" s="19" t="s">
        <v>60</v>
      </c>
      <c r="D193" s="19" t="s">
        <v>65</v>
      </c>
      <c r="E193" s="110">
        <v>0.4</v>
      </c>
      <c r="F193" s="19" t="s">
        <v>46</v>
      </c>
      <c r="G193" s="19" t="s">
        <v>1452</v>
      </c>
      <c r="H193" s="19" t="s">
        <v>1463</v>
      </c>
      <c r="I193" s="19" t="s">
        <v>186</v>
      </c>
      <c r="J193" s="118" t="s">
        <v>1476</v>
      </c>
      <c r="K193" s="177">
        <v>45456</v>
      </c>
      <c r="L193" s="19" t="s">
        <v>97</v>
      </c>
      <c r="M193" s="19" t="s">
        <v>63</v>
      </c>
      <c r="N193" s="157">
        <v>45821</v>
      </c>
      <c r="O193" s="19" t="s">
        <v>55</v>
      </c>
      <c r="P193" s="19">
        <v>2024</v>
      </c>
      <c r="Q193" s="19" t="s">
        <v>43</v>
      </c>
      <c r="R193" s="19" t="s">
        <v>43</v>
      </c>
      <c r="S193" s="19" t="s">
        <v>43</v>
      </c>
      <c r="T193" s="19"/>
      <c r="U193" s="19"/>
      <c r="V193" s="115"/>
      <c r="W193" s="77"/>
    </row>
    <row r="194" spans="1:23" ht="20.100000000000001" customHeight="1">
      <c r="A194" s="68">
        <v>179</v>
      </c>
      <c r="B194" s="19" t="s">
        <v>1445</v>
      </c>
      <c r="C194" s="19" t="s">
        <v>60</v>
      </c>
      <c r="D194" s="19" t="s">
        <v>65</v>
      </c>
      <c r="E194" s="110">
        <v>0.4</v>
      </c>
      <c r="F194" s="19" t="s">
        <v>46</v>
      </c>
      <c r="G194" s="19" t="s">
        <v>246</v>
      </c>
      <c r="H194" s="19" t="s">
        <v>1464</v>
      </c>
      <c r="I194" s="19" t="s">
        <v>186</v>
      </c>
      <c r="J194" s="118" t="s">
        <v>1477</v>
      </c>
      <c r="K194" s="177">
        <v>45460</v>
      </c>
      <c r="L194" s="19" t="s">
        <v>97</v>
      </c>
      <c r="M194" s="19" t="s">
        <v>63</v>
      </c>
      <c r="N194" s="157">
        <v>45825</v>
      </c>
      <c r="O194" s="19" t="s">
        <v>55</v>
      </c>
      <c r="P194" s="19">
        <v>2024</v>
      </c>
      <c r="Q194" s="19" t="s">
        <v>43</v>
      </c>
      <c r="R194" s="19" t="s">
        <v>1484</v>
      </c>
      <c r="S194" s="19" t="s">
        <v>43</v>
      </c>
      <c r="T194" s="19"/>
      <c r="U194" s="19"/>
      <c r="V194" s="115"/>
      <c r="W194" s="77"/>
    </row>
    <row r="195" spans="1:23" ht="20.100000000000001" customHeight="1">
      <c r="A195" s="68">
        <v>180</v>
      </c>
      <c r="B195" s="19" t="s">
        <v>245</v>
      </c>
      <c r="C195" s="19" t="s">
        <v>60</v>
      </c>
      <c r="D195" s="19" t="s">
        <v>65</v>
      </c>
      <c r="E195" s="110">
        <v>0.216</v>
      </c>
      <c r="F195" s="19" t="s">
        <v>46</v>
      </c>
      <c r="G195" s="19" t="s">
        <v>1453</v>
      </c>
      <c r="H195" s="19" t="s">
        <v>1465</v>
      </c>
      <c r="I195" s="19" t="s">
        <v>186</v>
      </c>
      <c r="J195" s="118" t="s">
        <v>1478</v>
      </c>
      <c r="K195" s="177">
        <v>45461</v>
      </c>
      <c r="L195" s="19" t="s">
        <v>97</v>
      </c>
      <c r="M195" s="19" t="s">
        <v>63</v>
      </c>
      <c r="N195" s="157">
        <v>45826</v>
      </c>
      <c r="O195" s="19" t="s">
        <v>55</v>
      </c>
      <c r="P195" s="19">
        <v>2024</v>
      </c>
      <c r="Q195" s="19" t="s">
        <v>43</v>
      </c>
      <c r="R195" s="19" t="s">
        <v>43</v>
      </c>
      <c r="S195" s="19" t="s">
        <v>43</v>
      </c>
      <c r="T195" s="19"/>
      <c r="U195" s="19"/>
      <c r="V195" s="115"/>
      <c r="W195" s="77"/>
    </row>
    <row r="196" spans="1:23" ht="20.100000000000001" customHeight="1">
      <c r="A196" s="68">
        <v>181</v>
      </c>
      <c r="B196" s="19" t="s">
        <v>1446</v>
      </c>
      <c r="C196" s="19" t="s">
        <v>60</v>
      </c>
      <c r="D196" s="19" t="s">
        <v>67</v>
      </c>
      <c r="E196" s="110">
        <v>6.8479999999999999</v>
      </c>
      <c r="F196" s="19" t="s">
        <v>46</v>
      </c>
      <c r="G196" s="19" t="s">
        <v>1454</v>
      </c>
      <c r="H196" s="19" t="s">
        <v>1466</v>
      </c>
      <c r="I196" s="19" t="s">
        <v>186</v>
      </c>
      <c r="J196" s="118" t="s">
        <v>1479</v>
      </c>
      <c r="K196" s="177">
        <v>45464</v>
      </c>
      <c r="L196" s="19" t="s">
        <v>97</v>
      </c>
      <c r="M196" s="19" t="s">
        <v>66</v>
      </c>
      <c r="N196" s="157">
        <v>45829</v>
      </c>
      <c r="O196" s="19" t="s">
        <v>55</v>
      </c>
      <c r="P196" s="19">
        <v>2024</v>
      </c>
      <c r="Q196" s="19" t="s">
        <v>43</v>
      </c>
      <c r="R196" s="19" t="s">
        <v>1483</v>
      </c>
      <c r="S196" s="19" t="s">
        <v>43</v>
      </c>
      <c r="T196" s="19"/>
      <c r="U196" s="19"/>
      <c r="V196" s="115"/>
      <c r="W196" s="77"/>
    </row>
    <row r="197" spans="1:23" ht="20.100000000000001" customHeight="1">
      <c r="A197" s="68">
        <v>182</v>
      </c>
      <c r="B197" s="19" t="s">
        <v>1447</v>
      </c>
      <c r="C197" s="19" t="s">
        <v>60</v>
      </c>
      <c r="D197" s="19" t="s">
        <v>65</v>
      </c>
      <c r="E197" s="110">
        <v>9.4</v>
      </c>
      <c r="F197" s="19" t="s">
        <v>46</v>
      </c>
      <c r="G197" s="19" t="s">
        <v>1455</v>
      </c>
      <c r="H197" s="19" t="s">
        <v>1467</v>
      </c>
      <c r="I197" s="19" t="s">
        <v>186</v>
      </c>
      <c r="J197" s="118" t="s">
        <v>1480</v>
      </c>
      <c r="K197" s="177">
        <v>45471</v>
      </c>
      <c r="L197" s="19" t="s">
        <v>40</v>
      </c>
      <c r="M197" s="19" t="s">
        <v>835</v>
      </c>
      <c r="N197" s="157">
        <v>45836</v>
      </c>
      <c r="O197" s="19" t="s">
        <v>55</v>
      </c>
      <c r="P197" s="19">
        <v>2024</v>
      </c>
      <c r="Q197" s="19" t="s">
        <v>43</v>
      </c>
      <c r="R197" s="19" t="s">
        <v>43</v>
      </c>
      <c r="S197" s="19" t="s">
        <v>43</v>
      </c>
      <c r="T197" s="19"/>
      <c r="U197" s="19"/>
      <c r="V197" s="115"/>
      <c r="W197" s="77"/>
    </row>
    <row r="198" spans="1:23" ht="20.100000000000001" customHeight="1">
      <c r="A198" s="68">
        <v>183</v>
      </c>
      <c r="B198" s="19" t="s">
        <v>375</v>
      </c>
      <c r="C198" s="19" t="s">
        <v>60</v>
      </c>
      <c r="D198" s="19" t="s">
        <v>65</v>
      </c>
      <c r="E198" s="110">
        <v>5.3899999999999997E-2</v>
      </c>
      <c r="F198" s="19" t="s">
        <v>62</v>
      </c>
      <c r="G198" s="19" t="s">
        <v>1451</v>
      </c>
      <c r="H198" s="19" t="s">
        <v>1468</v>
      </c>
      <c r="I198" s="19" t="s">
        <v>186</v>
      </c>
      <c r="J198" s="118" t="s">
        <v>1481</v>
      </c>
      <c r="K198" s="177">
        <v>45471</v>
      </c>
      <c r="L198" s="19" t="s">
        <v>97</v>
      </c>
      <c r="M198" s="19" t="s">
        <v>63</v>
      </c>
      <c r="N198" s="157">
        <v>45836</v>
      </c>
      <c r="O198" s="19" t="s">
        <v>55</v>
      </c>
      <c r="P198" s="19">
        <v>2024</v>
      </c>
      <c r="Q198" s="19" t="s">
        <v>43</v>
      </c>
      <c r="R198" s="19" t="s">
        <v>43</v>
      </c>
      <c r="S198" s="19" t="s">
        <v>43</v>
      </c>
      <c r="T198" s="19"/>
      <c r="U198" s="19"/>
      <c r="V198" s="115"/>
      <c r="W198" s="77"/>
    </row>
    <row r="199" spans="1:23" ht="20.100000000000001" customHeight="1">
      <c r="A199" s="68">
        <v>184</v>
      </c>
      <c r="B199" s="19" t="s">
        <v>245</v>
      </c>
      <c r="C199" s="19" t="s">
        <v>60</v>
      </c>
      <c r="D199" s="19" t="s">
        <v>67</v>
      </c>
      <c r="E199" s="110">
        <v>1.6E-2</v>
      </c>
      <c r="F199" s="19" t="s">
        <v>62</v>
      </c>
      <c r="G199" s="19" t="s">
        <v>1456</v>
      </c>
      <c r="H199" s="19" t="s">
        <v>1469</v>
      </c>
      <c r="I199" s="19" t="s">
        <v>186</v>
      </c>
      <c r="J199" s="118" t="s">
        <v>1482</v>
      </c>
      <c r="K199" s="177">
        <v>45471</v>
      </c>
      <c r="L199" s="19" t="s">
        <v>97</v>
      </c>
      <c r="M199" s="19" t="s">
        <v>63</v>
      </c>
      <c r="N199" s="157">
        <v>45836</v>
      </c>
      <c r="O199" s="19" t="s">
        <v>55</v>
      </c>
      <c r="P199" s="19">
        <v>2024</v>
      </c>
      <c r="Q199" s="19" t="s">
        <v>43</v>
      </c>
      <c r="R199" s="19" t="s">
        <v>43</v>
      </c>
      <c r="S199" s="19" t="s">
        <v>43</v>
      </c>
      <c r="T199" s="19"/>
      <c r="U199" s="19"/>
      <c r="V199" s="115"/>
      <c r="W199" s="77"/>
    </row>
    <row r="200" spans="1:23" ht="20.100000000000001" customHeight="1">
      <c r="A200" s="68">
        <v>185</v>
      </c>
      <c r="B200" s="19" t="s">
        <v>245</v>
      </c>
      <c r="C200" s="19" t="s">
        <v>60</v>
      </c>
      <c r="D200" s="19" t="s">
        <v>67</v>
      </c>
      <c r="E200" s="110">
        <v>6.0000000000000001E-3</v>
      </c>
      <c r="F200" s="19" t="s">
        <v>62</v>
      </c>
      <c r="G200" s="19" t="s">
        <v>1131</v>
      </c>
      <c r="H200" s="19" t="s">
        <v>1144</v>
      </c>
      <c r="I200" s="19" t="s">
        <v>186</v>
      </c>
      <c r="J200" s="118" t="s">
        <v>1157</v>
      </c>
      <c r="K200" s="177">
        <v>45414</v>
      </c>
      <c r="L200" s="19" t="s">
        <v>97</v>
      </c>
      <c r="M200" s="19" t="s">
        <v>63</v>
      </c>
      <c r="N200" s="109">
        <v>45779</v>
      </c>
      <c r="O200" s="19" t="s">
        <v>55</v>
      </c>
      <c r="P200" s="19">
        <v>2024</v>
      </c>
      <c r="Q200" s="19" t="s">
        <v>43</v>
      </c>
      <c r="R200" s="19" t="s">
        <v>43</v>
      </c>
      <c r="S200" s="19" t="s">
        <v>43</v>
      </c>
      <c r="T200" s="19"/>
      <c r="U200" s="19"/>
      <c r="V200" s="115"/>
      <c r="W200" s="77"/>
    </row>
    <row r="201" spans="1:23" ht="20.100000000000001" customHeight="1">
      <c r="A201" s="68">
        <v>186</v>
      </c>
      <c r="B201" s="19" t="s">
        <v>1122</v>
      </c>
      <c r="C201" s="19" t="s">
        <v>60</v>
      </c>
      <c r="D201" s="19" t="s">
        <v>61</v>
      </c>
      <c r="E201" s="110">
        <v>41.168819999999997</v>
      </c>
      <c r="F201" s="19" t="s">
        <v>50</v>
      </c>
      <c r="G201" s="19" t="s">
        <v>1132</v>
      </c>
      <c r="H201" s="19" t="s">
        <v>1145</v>
      </c>
      <c r="I201" s="19" t="s">
        <v>186</v>
      </c>
      <c r="J201" s="118" t="s">
        <v>1158</v>
      </c>
      <c r="K201" s="177">
        <v>45414</v>
      </c>
      <c r="L201" s="19" t="s">
        <v>40</v>
      </c>
      <c r="M201" s="19" t="s">
        <v>835</v>
      </c>
      <c r="N201" s="109">
        <v>45779</v>
      </c>
      <c r="O201" s="19" t="s">
        <v>55</v>
      </c>
      <c r="P201" s="19">
        <v>2024</v>
      </c>
      <c r="Q201" s="19" t="s">
        <v>1173</v>
      </c>
      <c r="R201" s="19" t="s">
        <v>1171</v>
      </c>
      <c r="S201" s="19" t="s">
        <v>1172</v>
      </c>
      <c r="T201" s="19"/>
      <c r="U201" s="19"/>
      <c r="V201" s="115"/>
      <c r="W201" s="77"/>
    </row>
    <row r="202" spans="1:23" ht="20.100000000000001" customHeight="1">
      <c r="A202" s="68">
        <v>187</v>
      </c>
      <c r="B202" s="19" t="s">
        <v>1123</v>
      </c>
      <c r="C202" s="19" t="s">
        <v>60</v>
      </c>
      <c r="D202" s="19" t="s">
        <v>61</v>
      </c>
      <c r="E202" s="110">
        <v>2.75</v>
      </c>
      <c r="F202" s="19" t="s">
        <v>46</v>
      </c>
      <c r="G202" s="19" t="s">
        <v>1133</v>
      </c>
      <c r="H202" s="19" t="s">
        <v>1147</v>
      </c>
      <c r="I202" s="19" t="s">
        <v>186</v>
      </c>
      <c r="J202" s="118" t="s">
        <v>1159</v>
      </c>
      <c r="K202" s="177">
        <v>45420</v>
      </c>
      <c r="L202" s="19" t="s">
        <v>40</v>
      </c>
      <c r="M202" s="19" t="s">
        <v>835</v>
      </c>
      <c r="N202" s="109">
        <v>45785</v>
      </c>
      <c r="O202" s="19" t="s">
        <v>55</v>
      </c>
      <c r="P202" s="19">
        <v>2024</v>
      </c>
      <c r="Q202" s="19" t="s">
        <v>1175</v>
      </c>
      <c r="R202" s="19" t="s">
        <v>1174</v>
      </c>
      <c r="S202" s="19" t="s">
        <v>1176</v>
      </c>
      <c r="T202" s="19"/>
      <c r="U202" s="19"/>
      <c r="V202" s="115"/>
      <c r="W202" s="77"/>
    </row>
    <row r="203" spans="1:23" ht="20.100000000000001" customHeight="1">
      <c r="A203" s="68">
        <v>188</v>
      </c>
      <c r="B203" s="19" t="s">
        <v>1124</v>
      </c>
      <c r="C203" s="19" t="s">
        <v>60</v>
      </c>
      <c r="D203" s="19" t="s">
        <v>81</v>
      </c>
      <c r="E203" s="110">
        <v>1.9980000000000001E-2</v>
      </c>
      <c r="F203" s="19" t="s">
        <v>62</v>
      </c>
      <c r="G203" s="19" t="s">
        <v>1134</v>
      </c>
      <c r="H203" s="19" t="s">
        <v>1148</v>
      </c>
      <c r="I203" s="19" t="s">
        <v>186</v>
      </c>
      <c r="J203" s="118" t="s">
        <v>1160</v>
      </c>
      <c r="K203" s="177">
        <v>45425</v>
      </c>
      <c r="L203" s="19" t="s">
        <v>97</v>
      </c>
      <c r="M203" s="19" t="s">
        <v>63</v>
      </c>
      <c r="N203" s="109">
        <v>45790</v>
      </c>
      <c r="O203" s="19" t="s">
        <v>55</v>
      </c>
      <c r="P203" s="19">
        <v>2024</v>
      </c>
      <c r="Q203" s="19" t="s">
        <v>43</v>
      </c>
      <c r="R203" s="19" t="s">
        <v>43</v>
      </c>
      <c r="S203" s="19" t="s">
        <v>43</v>
      </c>
      <c r="T203" s="19"/>
      <c r="U203" s="19"/>
      <c r="V203" s="115"/>
      <c r="W203" s="77"/>
    </row>
    <row r="204" spans="1:23" ht="20.100000000000001" customHeight="1">
      <c r="A204" s="68">
        <v>189</v>
      </c>
      <c r="B204" s="19" t="s">
        <v>1124</v>
      </c>
      <c r="C204" s="19" t="s">
        <v>60</v>
      </c>
      <c r="D204" s="19" t="s">
        <v>65</v>
      </c>
      <c r="E204" s="110">
        <v>1.2E-2</v>
      </c>
      <c r="F204" s="19" t="s">
        <v>62</v>
      </c>
      <c r="G204" s="19" t="s">
        <v>1135</v>
      </c>
      <c r="H204" s="19" t="s">
        <v>1149</v>
      </c>
      <c r="I204" s="19" t="s">
        <v>186</v>
      </c>
      <c r="J204" s="118" t="s">
        <v>1161</v>
      </c>
      <c r="K204" s="177">
        <v>45425</v>
      </c>
      <c r="L204" s="19" t="s">
        <v>97</v>
      </c>
      <c r="M204" s="19" t="s">
        <v>63</v>
      </c>
      <c r="N204" s="109">
        <v>45790</v>
      </c>
      <c r="O204" s="19" t="s">
        <v>55</v>
      </c>
      <c r="P204" s="19">
        <v>2024</v>
      </c>
      <c r="Q204" s="19" t="s">
        <v>43</v>
      </c>
      <c r="R204" s="19" t="s">
        <v>43</v>
      </c>
      <c r="S204" s="19" t="s">
        <v>43</v>
      </c>
      <c r="T204" s="19"/>
      <c r="U204" s="19"/>
      <c r="V204" s="115"/>
      <c r="W204" s="77"/>
    </row>
    <row r="205" spans="1:23" ht="20.100000000000001" customHeight="1">
      <c r="A205" s="68">
        <v>190</v>
      </c>
      <c r="B205" s="19" t="s">
        <v>1125</v>
      </c>
      <c r="C205" s="19" t="s">
        <v>60</v>
      </c>
      <c r="D205" s="19" t="s">
        <v>65</v>
      </c>
      <c r="E205" s="110">
        <v>0.02</v>
      </c>
      <c r="F205" s="19" t="s">
        <v>62</v>
      </c>
      <c r="G205" s="19" t="s">
        <v>1136</v>
      </c>
      <c r="H205" s="19" t="s">
        <v>1146</v>
      </c>
      <c r="I205" s="19" t="s">
        <v>186</v>
      </c>
      <c r="J205" s="118" t="s">
        <v>1162</v>
      </c>
      <c r="K205" s="177">
        <v>45425</v>
      </c>
      <c r="L205" s="19" t="s">
        <v>97</v>
      </c>
      <c r="M205" s="19" t="s">
        <v>63</v>
      </c>
      <c r="N205" s="109">
        <v>45790</v>
      </c>
      <c r="O205" s="19" t="s">
        <v>55</v>
      </c>
      <c r="P205" s="19">
        <v>2024</v>
      </c>
      <c r="Q205" s="19" t="s">
        <v>43</v>
      </c>
      <c r="R205" s="19" t="s">
        <v>43</v>
      </c>
      <c r="S205" s="19" t="s">
        <v>43</v>
      </c>
      <c r="T205" s="19"/>
      <c r="U205" s="19"/>
      <c r="V205" s="115"/>
      <c r="W205" s="77"/>
    </row>
    <row r="206" spans="1:23" ht="20.100000000000001" customHeight="1">
      <c r="A206" s="68">
        <v>191</v>
      </c>
      <c r="B206" s="19" t="s">
        <v>1126</v>
      </c>
      <c r="C206" s="19" t="s">
        <v>60</v>
      </c>
      <c r="D206" s="19" t="s">
        <v>65</v>
      </c>
      <c r="E206" s="110">
        <v>9.5000000000000001E-2</v>
      </c>
      <c r="F206" s="19" t="s">
        <v>62</v>
      </c>
      <c r="G206" s="19" t="s">
        <v>1135</v>
      </c>
      <c r="H206" s="19" t="s">
        <v>1146</v>
      </c>
      <c r="I206" s="19" t="s">
        <v>186</v>
      </c>
      <c r="J206" s="118" t="s">
        <v>1163</v>
      </c>
      <c r="K206" s="177">
        <v>45425</v>
      </c>
      <c r="L206" s="19" t="s">
        <v>97</v>
      </c>
      <c r="M206" s="19" t="s">
        <v>63</v>
      </c>
      <c r="N206" s="109">
        <v>45790</v>
      </c>
      <c r="O206" s="19" t="s">
        <v>55</v>
      </c>
      <c r="P206" s="19">
        <v>2024</v>
      </c>
      <c r="Q206" s="19" t="s">
        <v>43</v>
      </c>
      <c r="R206" s="19" t="s">
        <v>43</v>
      </c>
      <c r="S206" s="19" t="s">
        <v>43</v>
      </c>
      <c r="T206" s="19"/>
      <c r="U206" s="19"/>
      <c r="V206" s="115"/>
      <c r="W206" s="77"/>
    </row>
    <row r="207" spans="1:23" ht="20.100000000000001" customHeight="1">
      <c r="A207" s="68">
        <v>192</v>
      </c>
      <c r="B207" s="19" t="s">
        <v>1127</v>
      </c>
      <c r="C207" s="19" t="s">
        <v>60</v>
      </c>
      <c r="D207" s="19" t="s">
        <v>65</v>
      </c>
      <c r="E207" s="110">
        <v>0.37439999999999996</v>
      </c>
      <c r="F207" s="19" t="s">
        <v>46</v>
      </c>
      <c r="G207" s="19" t="s">
        <v>1137</v>
      </c>
      <c r="H207" s="19" t="s">
        <v>1150</v>
      </c>
      <c r="I207" s="19" t="s">
        <v>186</v>
      </c>
      <c r="J207" s="118" t="s">
        <v>1164</v>
      </c>
      <c r="K207" s="177">
        <v>45432</v>
      </c>
      <c r="L207" s="19" t="s">
        <v>97</v>
      </c>
      <c r="M207" s="19" t="s">
        <v>63</v>
      </c>
      <c r="N207" s="109">
        <v>45797</v>
      </c>
      <c r="O207" s="19" t="s">
        <v>55</v>
      </c>
      <c r="P207" s="19">
        <v>2024</v>
      </c>
      <c r="Q207" s="19" t="s">
        <v>43</v>
      </c>
      <c r="R207" s="19" t="s">
        <v>43</v>
      </c>
      <c r="S207" s="19" t="s">
        <v>43</v>
      </c>
      <c r="T207" s="19"/>
      <c r="U207" s="19"/>
      <c r="V207" s="115"/>
      <c r="W207" s="77"/>
    </row>
    <row r="208" spans="1:23" ht="20.100000000000001" customHeight="1">
      <c r="A208" s="68">
        <v>193</v>
      </c>
      <c r="B208" s="19" t="s">
        <v>245</v>
      </c>
      <c r="C208" s="19" t="s">
        <v>60</v>
      </c>
      <c r="D208" s="19" t="s">
        <v>65</v>
      </c>
      <c r="E208" s="110">
        <v>5.0000000000000001E-3</v>
      </c>
      <c r="F208" s="19" t="s">
        <v>62</v>
      </c>
      <c r="G208" s="19" t="s">
        <v>1138</v>
      </c>
      <c r="H208" s="19" t="s">
        <v>1151</v>
      </c>
      <c r="I208" s="19" t="s">
        <v>186</v>
      </c>
      <c r="J208" s="118" t="s">
        <v>1165</v>
      </c>
      <c r="K208" s="177">
        <v>45433</v>
      </c>
      <c r="L208" s="19" t="s">
        <v>97</v>
      </c>
      <c r="M208" s="19" t="s">
        <v>63</v>
      </c>
      <c r="N208" s="109">
        <v>45798</v>
      </c>
      <c r="O208" s="19" t="s">
        <v>55</v>
      </c>
      <c r="P208" s="19">
        <v>2024</v>
      </c>
      <c r="Q208" s="19" t="s">
        <v>43</v>
      </c>
      <c r="R208" s="19" t="s">
        <v>43</v>
      </c>
      <c r="S208" s="19" t="s">
        <v>43</v>
      </c>
      <c r="T208" s="19"/>
      <c r="U208" s="19"/>
      <c r="V208" s="115"/>
      <c r="W208" s="77"/>
    </row>
    <row r="209" spans="1:23" ht="20.100000000000001" customHeight="1">
      <c r="A209" s="68">
        <v>194</v>
      </c>
      <c r="B209" s="19" t="s">
        <v>1128</v>
      </c>
      <c r="C209" s="19" t="s">
        <v>60</v>
      </c>
      <c r="D209" s="19" t="s">
        <v>67</v>
      </c>
      <c r="E209" s="110">
        <v>0.22500000000000001</v>
      </c>
      <c r="F209" s="19" t="s">
        <v>62</v>
      </c>
      <c r="G209" s="19" t="s">
        <v>1139</v>
      </c>
      <c r="H209" s="19" t="s">
        <v>1152</v>
      </c>
      <c r="I209" s="19" t="s">
        <v>186</v>
      </c>
      <c r="J209" s="118" t="s">
        <v>1166</v>
      </c>
      <c r="K209" s="177">
        <v>45440</v>
      </c>
      <c r="L209" s="19" t="s">
        <v>97</v>
      </c>
      <c r="M209" s="19" t="s">
        <v>63</v>
      </c>
      <c r="N209" s="109">
        <v>45805</v>
      </c>
      <c r="O209" s="19" t="s">
        <v>55</v>
      </c>
      <c r="P209" s="19">
        <v>2024</v>
      </c>
      <c r="Q209" s="19" t="s">
        <v>43</v>
      </c>
      <c r="R209" s="19" t="s">
        <v>43</v>
      </c>
      <c r="S209" s="19" t="s">
        <v>43</v>
      </c>
      <c r="T209" s="19"/>
      <c r="U209" s="19"/>
      <c r="V209" s="115"/>
      <c r="W209" s="77"/>
    </row>
    <row r="210" spans="1:23" ht="20.100000000000001" customHeight="1">
      <c r="A210" s="68">
        <v>195</v>
      </c>
      <c r="B210" s="19" t="s">
        <v>1129</v>
      </c>
      <c r="C210" s="19" t="s">
        <v>60</v>
      </c>
      <c r="D210" s="19" t="s">
        <v>61</v>
      </c>
      <c r="E210" s="110">
        <v>3.2</v>
      </c>
      <c r="F210" s="19" t="s">
        <v>46</v>
      </c>
      <c r="G210" s="19" t="s">
        <v>1140</v>
      </c>
      <c r="H210" s="19" t="s">
        <v>1153</v>
      </c>
      <c r="I210" s="19" t="s">
        <v>186</v>
      </c>
      <c r="J210" s="118" t="s">
        <v>1167</v>
      </c>
      <c r="K210" s="177">
        <v>45441</v>
      </c>
      <c r="L210" s="19" t="s">
        <v>40</v>
      </c>
      <c r="M210" s="19" t="s">
        <v>835</v>
      </c>
      <c r="N210" s="109">
        <v>45806</v>
      </c>
      <c r="O210" s="19" t="s">
        <v>55</v>
      </c>
      <c r="P210" s="19">
        <v>2024</v>
      </c>
      <c r="Q210" s="19" t="s">
        <v>1179</v>
      </c>
      <c r="R210" s="19" t="s">
        <v>1178</v>
      </c>
      <c r="S210" s="19" t="s">
        <v>1177</v>
      </c>
      <c r="T210" s="19"/>
      <c r="U210" s="19"/>
      <c r="V210" s="115"/>
      <c r="W210" s="77"/>
    </row>
    <row r="211" spans="1:23" ht="20.100000000000001" customHeight="1">
      <c r="A211" s="68">
        <v>196</v>
      </c>
      <c r="B211" s="19" t="s">
        <v>1130</v>
      </c>
      <c r="C211" s="19" t="s">
        <v>60</v>
      </c>
      <c r="D211" s="19" t="s">
        <v>65</v>
      </c>
      <c r="E211" s="110">
        <v>0.4</v>
      </c>
      <c r="F211" s="19" t="s">
        <v>46</v>
      </c>
      <c r="G211" s="19" t="s">
        <v>1141</v>
      </c>
      <c r="H211" s="19" t="s">
        <v>1154</v>
      </c>
      <c r="I211" s="19" t="s">
        <v>186</v>
      </c>
      <c r="J211" s="118" t="s">
        <v>1168</v>
      </c>
      <c r="K211" s="177">
        <v>45442</v>
      </c>
      <c r="L211" s="19" t="s">
        <v>97</v>
      </c>
      <c r="M211" s="19" t="s">
        <v>63</v>
      </c>
      <c r="N211" s="109">
        <v>45807</v>
      </c>
      <c r="O211" s="19" t="s">
        <v>55</v>
      </c>
      <c r="P211" s="19">
        <v>2024</v>
      </c>
      <c r="Q211" s="19" t="s">
        <v>43</v>
      </c>
      <c r="R211" s="19" t="s">
        <v>43</v>
      </c>
      <c r="S211" s="19" t="s">
        <v>43</v>
      </c>
      <c r="T211" s="19"/>
      <c r="U211" s="19"/>
      <c r="V211" s="115"/>
      <c r="W211" s="77"/>
    </row>
    <row r="212" spans="1:23" ht="20.100000000000001" customHeight="1">
      <c r="A212" s="68">
        <v>197</v>
      </c>
      <c r="B212" s="19" t="s">
        <v>375</v>
      </c>
      <c r="C212" s="19" t="s">
        <v>60</v>
      </c>
      <c r="D212" s="19" t="s">
        <v>65</v>
      </c>
      <c r="E212" s="110">
        <v>2.2824999999999998E-2</v>
      </c>
      <c r="F212" s="19" t="s">
        <v>46</v>
      </c>
      <c r="G212" s="19" t="s">
        <v>1142</v>
      </c>
      <c r="H212" s="19" t="s">
        <v>1155</v>
      </c>
      <c r="I212" s="19" t="s">
        <v>186</v>
      </c>
      <c r="J212" s="118" t="s">
        <v>1169</v>
      </c>
      <c r="K212" s="177">
        <v>45442</v>
      </c>
      <c r="L212" s="19" t="s">
        <v>97</v>
      </c>
      <c r="M212" s="19" t="s">
        <v>63</v>
      </c>
      <c r="N212" s="109">
        <v>45807</v>
      </c>
      <c r="O212" s="19" t="s">
        <v>55</v>
      </c>
      <c r="P212" s="19">
        <v>2024</v>
      </c>
      <c r="Q212" s="19" t="s">
        <v>43</v>
      </c>
      <c r="R212" s="19" t="s">
        <v>43</v>
      </c>
      <c r="S212" s="19" t="s">
        <v>43</v>
      </c>
      <c r="T212" s="19"/>
      <c r="U212" s="19"/>
      <c r="V212" s="115"/>
      <c r="W212" s="77"/>
    </row>
    <row r="213" spans="1:23" ht="20.100000000000001" customHeight="1">
      <c r="A213" s="68">
        <v>198</v>
      </c>
      <c r="B213" s="19" t="s">
        <v>1128</v>
      </c>
      <c r="C213" s="19" t="s">
        <v>60</v>
      </c>
      <c r="D213" s="19" t="s">
        <v>65</v>
      </c>
      <c r="E213" s="110">
        <v>4.4999999999999998E-2</v>
      </c>
      <c r="F213" s="19" t="s">
        <v>62</v>
      </c>
      <c r="G213" s="19" t="s">
        <v>1143</v>
      </c>
      <c r="H213" s="19" t="s">
        <v>1156</v>
      </c>
      <c r="I213" s="19" t="s">
        <v>186</v>
      </c>
      <c r="J213" s="118" t="s">
        <v>1170</v>
      </c>
      <c r="K213" s="177">
        <v>45443</v>
      </c>
      <c r="L213" s="19" t="s">
        <v>97</v>
      </c>
      <c r="M213" s="19" t="s">
        <v>63</v>
      </c>
      <c r="N213" s="109">
        <v>45808</v>
      </c>
      <c r="O213" s="19" t="s">
        <v>55</v>
      </c>
      <c r="P213" s="19">
        <v>2024</v>
      </c>
      <c r="Q213" s="19" t="s">
        <v>43</v>
      </c>
      <c r="R213" s="19" t="s">
        <v>43</v>
      </c>
      <c r="S213" s="19" t="s">
        <v>43</v>
      </c>
      <c r="T213" s="19"/>
      <c r="U213" s="19"/>
      <c r="V213" s="115"/>
      <c r="W213" s="77"/>
    </row>
    <row r="214" spans="1:23" ht="20.100000000000001" customHeight="1">
      <c r="A214" s="68">
        <v>199</v>
      </c>
      <c r="B214" s="19" t="s">
        <v>857</v>
      </c>
      <c r="C214" s="19" t="s">
        <v>60</v>
      </c>
      <c r="D214" s="19" t="s">
        <v>61</v>
      </c>
      <c r="E214" s="110">
        <v>0.15</v>
      </c>
      <c r="F214" s="19" t="s">
        <v>62</v>
      </c>
      <c r="G214" s="19" t="s">
        <v>869</v>
      </c>
      <c r="H214" s="19" t="s">
        <v>882</v>
      </c>
      <c r="I214" s="19" t="s">
        <v>186</v>
      </c>
      <c r="J214" s="118" t="s">
        <v>903</v>
      </c>
      <c r="K214" s="177">
        <v>45383</v>
      </c>
      <c r="L214" s="19" t="s">
        <v>97</v>
      </c>
      <c r="M214" s="19" t="s">
        <v>63</v>
      </c>
      <c r="N214" s="109">
        <v>45748</v>
      </c>
      <c r="O214" s="19" t="s">
        <v>55</v>
      </c>
      <c r="P214" s="19">
        <v>2024</v>
      </c>
      <c r="Q214" s="19" t="s">
        <v>43</v>
      </c>
      <c r="R214" s="19" t="s">
        <v>923</v>
      </c>
      <c r="S214" s="19" t="s">
        <v>43</v>
      </c>
      <c r="T214" s="19"/>
      <c r="U214" s="19"/>
      <c r="V214" s="115"/>
      <c r="W214" s="77"/>
    </row>
    <row r="215" spans="1:23" ht="20.100000000000001" customHeight="1">
      <c r="A215" s="68">
        <v>200</v>
      </c>
      <c r="B215" s="19" t="s">
        <v>70</v>
      </c>
      <c r="C215" s="19" t="s">
        <v>60</v>
      </c>
      <c r="D215" s="19" t="s">
        <v>67</v>
      </c>
      <c r="E215" s="110">
        <v>2.4E-2</v>
      </c>
      <c r="F215" s="19" t="s">
        <v>62</v>
      </c>
      <c r="G215" s="19" t="s">
        <v>870</v>
      </c>
      <c r="H215" s="19" t="s">
        <v>883</v>
      </c>
      <c r="I215" s="19" t="s">
        <v>186</v>
      </c>
      <c r="J215" s="118" t="s">
        <v>904</v>
      </c>
      <c r="K215" s="177">
        <v>45384</v>
      </c>
      <c r="L215" s="19" t="s">
        <v>97</v>
      </c>
      <c r="M215" s="19" t="s">
        <v>63</v>
      </c>
      <c r="N215" s="109">
        <v>45749</v>
      </c>
      <c r="O215" s="19" t="s">
        <v>55</v>
      </c>
      <c r="P215" s="19">
        <v>2024</v>
      </c>
      <c r="Q215" s="19" t="s">
        <v>43</v>
      </c>
      <c r="R215" s="19" t="s">
        <v>43</v>
      </c>
      <c r="S215" s="19" t="s">
        <v>43</v>
      </c>
      <c r="T215" s="19"/>
      <c r="U215" s="19"/>
      <c r="V215" s="115"/>
      <c r="W215" s="77"/>
    </row>
    <row r="216" spans="1:23" ht="20.100000000000001" customHeight="1">
      <c r="A216" s="68">
        <v>201</v>
      </c>
      <c r="B216" s="19" t="s">
        <v>76</v>
      </c>
      <c r="C216" s="19" t="s">
        <v>60</v>
      </c>
      <c r="D216" s="19" t="s">
        <v>61</v>
      </c>
      <c r="E216" s="110">
        <v>2.0249999999999999</v>
      </c>
      <c r="F216" s="19" t="s">
        <v>46</v>
      </c>
      <c r="G216" s="19" t="s">
        <v>185</v>
      </c>
      <c r="H216" s="19" t="s">
        <v>884</v>
      </c>
      <c r="I216" s="19" t="s">
        <v>186</v>
      </c>
      <c r="J216" s="118" t="s">
        <v>905</v>
      </c>
      <c r="K216" s="177">
        <v>45385</v>
      </c>
      <c r="L216" s="19" t="s">
        <v>40</v>
      </c>
      <c r="M216" s="19" t="s">
        <v>835</v>
      </c>
      <c r="N216" s="109">
        <v>45750</v>
      </c>
      <c r="O216" s="19" t="s">
        <v>55</v>
      </c>
      <c r="P216" s="19">
        <v>2024</v>
      </c>
      <c r="Q216" s="19" t="s">
        <v>925</v>
      </c>
      <c r="R216" s="19" t="s">
        <v>924</v>
      </c>
      <c r="S216" s="19" t="s">
        <v>926</v>
      </c>
      <c r="T216" s="19"/>
      <c r="U216" s="19"/>
      <c r="V216" s="115"/>
      <c r="W216" s="77"/>
    </row>
    <row r="217" spans="1:23" ht="20.100000000000001" customHeight="1">
      <c r="A217" s="68">
        <v>202</v>
      </c>
      <c r="B217" s="19" t="s">
        <v>858</v>
      </c>
      <c r="C217" s="19" t="s">
        <v>60</v>
      </c>
      <c r="D217" s="19" t="s">
        <v>61</v>
      </c>
      <c r="E217" s="110">
        <v>0.14998</v>
      </c>
      <c r="F217" s="19" t="s">
        <v>62</v>
      </c>
      <c r="G217" s="19" t="s">
        <v>871</v>
      </c>
      <c r="H217" s="19" t="s">
        <v>885</v>
      </c>
      <c r="I217" s="19" t="s">
        <v>186</v>
      </c>
      <c r="J217" s="118" t="s">
        <v>906</v>
      </c>
      <c r="K217" s="177">
        <v>45390</v>
      </c>
      <c r="L217" s="19" t="s">
        <v>97</v>
      </c>
      <c r="M217" s="19" t="s">
        <v>63</v>
      </c>
      <c r="N217" s="109">
        <v>45755</v>
      </c>
      <c r="O217" s="19" t="s">
        <v>55</v>
      </c>
      <c r="P217" s="19">
        <v>2024</v>
      </c>
      <c r="Q217" s="19" t="s">
        <v>43</v>
      </c>
      <c r="R217" s="19" t="s">
        <v>43</v>
      </c>
      <c r="S217" s="19" t="s">
        <v>43</v>
      </c>
      <c r="T217" s="19"/>
      <c r="U217" s="19"/>
      <c r="V217" s="115"/>
      <c r="W217" s="77"/>
    </row>
    <row r="218" spans="1:23" ht="20.100000000000001" customHeight="1">
      <c r="A218" s="68">
        <v>203</v>
      </c>
      <c r="B218" s="19" t="s">
        <v>374</v>
      </c>
      <c r="C218" s="19" t="s">
        <v>60</v>
      </c>
      <c r="D218" s="19" t="s">
        <v>65</v>
      </c>
      <c r="E218" s="110">
        <v>1.4999999999999999E-2</v>
      </c>
      <c r="F218" s="19" t="s">
        <v>62</v>
      </c>
      <c r="G218" s="19" t="s">
        <v>872</v>
      </c>
      <c r="H218" s="19" t="s">
        <v>886</v>
      </c>
      <c r="I218" s="19" t="s">
        <v>186</v>
      </c>
      <c r="J218" s="118" t="s">
        <v>907</v>
      </c>
      <c r="K218" s="177">
        <v>45391</v>
      </c>
      <c r="L218" s="19" t="s">
        <v>97</v>
      </c>
      <c r="M218" s="19" t="s">
        <v>63</v>
      </c>
      <c r="N218" s="109">
        <v>45756</v>
      </c>
      <c r="O218" s="19" t="s">
        <v>55</v>
      </c>
      <c r="P218" s="19">
        <v>2024</v>
      </c>
      <c r="Q218" s="19" t="s">
        <v>43</v>
      </c>
      <c r="R218" s="19" t="s">
        <v>43</v>
      </c>
      <c r="S218" s="19" t="s">
        <v>43</v>
      </c>
      <c r="T218" s="19"/>
      <c r="U218" s="19"/>
      <c r="V218" s="115"/>
      <c r="W218" s="77"/>
    </row>
    <row r="219" spans="1:23" ht="20.100000000000001" customHeight="1">
      <c r="A219" s="68">
        <v>204</v>
      </c>
      <c r="B219" s="19" t="s">
        <v>859</v>
      </c>
      <c r="C219" s="19" t="s">
        <v>60</v>
      </c>
      <c r="D219" s="19" t="s">
        <v>61</v>
      </c>
      <c r="E219" s="110">
        <v>0.38500000000000001</v>
      </c>
      <c r="F219" s="19" t="s">
        <v>46</v>
      </c>
      <c r="G219" s="19" t="s">
        <v>873</v>
      </c>
      <c r="H219" s="19" t="s">
        <v>888</v>
      </c>
      <c r="I219" s="19" t="s">
        <v>186</v>
      </c>
      <c r="J219" s="118" t="s">
        <v>908</v>
      </c>
      <c r="K219" s="177">
        <v>45392</v>
      </c>
      <c r="L219" s="19" t="s">
        <v>97</v>
      </c>
      <c r="M219" s="19" t="s">
        <v>63</v>
      </c>
      <c r="N219" s="109">
        <v>45757</v>
      </c>
      <c r="O219" s="19" t="s">
        <v>55</v>
      </c>
      <c r="P219" s="19">
        <v>2024</v>
      </c>
      <c r="Q219" s="19" t="s">
        <v>43</v>
      </c>
      <c r="R219" s="19" t="s">
        <v>43</v>
      </c>
      <c r="S219" s="19" t="s">
        <v>43</v>
      </c>
      <c r="T219" s="19"/>
      <c r="U219" s="19"/>
      <c r="V219" s="115"/>
      <c r="W219" s="77"/>
    </row>
    <row r="220" spans="1:23" ht="20.100000000000001" customHeight="1">
      <c r="A220" s="68">
        <v>205</v>
      </c>
      <c r="B220" s="19" t="s">
        <v>245</v>
      </c>
      <c r="C220" s="19" t="s">
        <v>60</v>
      </c>
      <c r="D220" s="19" t="s">
        <v>67</v>
      </c>
      <c r="E220" s="110">
        <v>6.0000000000000001E-3</v>
      </c>
      <c r="F220" s="19" t="s">
        <v>62</v>
      </c>
      <c r="G220" s="19" t="s">
        <v>384</v>
      </c>
      <c r="H220" s="19" t="s">
        <v>889</v>
      </c>
      <c r="I220" s="19" t="s">
        <v>186</v>
      </c>
      <c r="J220" s="118" t="s">
        <v>909</v>
      </c>
      <c r="K220" s="177">
        <v>45393</v>
      </c>
      <c r="L220" s="19" t="s">
        <v>97</v>
      </c>
      <c r="M220" s="19" t="s">
        <v>63</v>
      </c>
      <c r="N220" s="109">
        <v>45758</v>
      </c>
      <c r="O220" s="19" t="s">
        <v>55</v>
      </c>
      <c r="P220" s="19">
        <v>2024</v>
      </c>
      <c r="Q220" s="19" t="s">
        <v>43</v>
      </c>
      <c r="R220" s="19" t="s">
        <v>43</v>
      </c>
      <c r="S220" s="19" t="s">
        <v>43</v>
      </c>
      <c r="T220" s="19"/>
      <c r="U220" s="19"/>
      <c r="V220" s="115"/>
      <c r="W220" s="77"/>
    </row>
    <row r="221" spans="1:23" ht="20.100000000000001" customHeight="1">
      <c r="A221" s="68">
        <v>206</v>
      </c>
      <c r="B221" s="19" t="s">
        <v>375</v>
      </c>
      <c r="C221" s="19" t="s">
        <v>60</v>
      </c>
      <c r="D221" s="19" t="s">
        <v>65</v>
      </c>
      <c r="E221" s="110">
        <v>3.0000000000000001E-3</v>
      </c>
      <c r="F221" s="19" t="s">
        <v>62</v>
      </c>
      <c r="G221" s="19" t="s">
        <v>874</v>
      </c>
      <c r="H221" s="19" t="s">
        <v>887</v>
      </c>
      <c r="I221" s="19" t="s">
        <v>186</v>
      </c>
      <c r="J221" s="118" t="s">
        <v>910</v>
      </c>
      <c r="K221" s="177">
        <v>45393</v>
      </c>
      <c r="L221" s="19" t="s">
        <v>97</v>
      </c>
      <c r="M221" s="19" t="s">
        <v>63</v>
      </c>
      <c r="N221" s="109">
        <v>45758</v>
      </c>
      <c r="O221" s="19" t="s">
        <v>55</v>
      </c>
      <c r="P221" s="19">
        <v>2024</v>
      </c>
      <c r="Q221" s="19" t="s">
        <v>43</v>
      </c>
      <c r="R221" s="19" t="s">
        <v>43</v>
      </c>
      <c r="S221" s="19" t="s">
        <v>43</v>
      </c>
      <c r="T221" s="19"/>
      <c r="U221" s="19"/>
      <c r="V221" s="115"/>
      <c r="W221" s="77"/>
    </row>
    <row r="222" spans="1:23" ht="20.100000000000001" customHeight="1">
      <c r="A222" s="68">
        <v>207</v>
      </c>
      <c r="B222" s="19" t="s">
        <v>861</v>
      </c>
      <c r="C222" s="19" t="s">
        <v>60</v>
      </c>
      <c r="D222" s="19" t="s">
        <v>61</v>
      </c>
      <c r="E222" s="110">
        <v>2.2000000000000002</v>
      </c>
      <c r="F222" s="19" t="s">
        <v>46</v>
      </c>
      <c r="G222" s="19" t="s">
        <v>555</v>
      </c>
      <c r="H222" s="19" t="s">
        <v>890</v>
      </c>
      <c r="I222" s="19" t="s">
        <v>186</v>
      </c>
      <c r="J222" s="118" t="s">
        <v>911</v>
      </c>
      <c r="K222" s="177">
        <v>45394</v>
      </c>
      <c r="L222" s="19" t="s">
        <v>40</v>
      </c>
      <c r="M222" s="19" t="s">
        <v>835</v>
      </c>
      <c r="N222" s="109">
        <v>45759</v>
      </c>
      <c r="O222" s="19" t="s">
        <v>55</v>
      </c>
      <c r="P222" s="19">
        <v>2024</v>
      </c>
      <c r="Q222" s="19" t="s">
        <v>929</v>
      </c>
      <c r="R222" s="19" t="s">
        <v>928</v>
      </c>
      <c r="S222" s="19" t="s">
        <v>927</v>
      </c>
      <c r="T222" s="19"/>
      <c r="U222" s="19"/>
      <c r="V222" s="115"/>
      <c r="W222" s="77"/>
    </row>
    <row r="223" spans="1:23" ht="20.100000000000001" customHeight="1">
      <c r="A223" s="68">
        <v>208</v>
      </c>
      <c r="B223" s="19" t="s">
        <v>862</v>
      </c>
      <c r="C223" s="19" t="s">
        <v>60</v>
      </c>
      <c r="D223" s="19" t="s">
        <v>61</v>
      </c>
      <c r="E223" s="110">
        <v>1.2250000000000001</v>
      </c>
      <c r="F223" s="19" t="s">
        <v>46</v>
      </c>
      <c r="G223" s="19" t="s">
        <v>212</v>
      </c>
      <c r="H223" s="19" t="s">
        <v>892</v>
      </c>
      <c r="I223" s="19" t="s">
        <v>186</v>
      </c>
      <c r="J223" s="118" t="s">
        <v>912</v>
      </c>
      <c r="K223" s="177">
        <v>45398</v>
      </c>
      <c r="L223" s="19" t="s">
        <v>40</v>
      </c>
      <c r="M223" s="19" t="s">
        <v>835</v>
      </c>
      <c r="N223" s="109">
        <v>45763</v>
      </c>
      <c r="O223" s="19" t="s">
        <v>55</v>
      </c>
      <c r="P223" s="19">
        <v>2024</v>
      </c>
      <c r="Q223" s="19" t="s">
        <v>931</v>
      </c>
      <c r="R223" s="19" t="s">
        <v>930</v>
      </c>
      <c r="S223" s="19" t="s">
        <v>43</v>
      </c>
      <c r="T223" s="19"/>
      <c r="U223" s="19"/>
      <c r="V223" s="115"/>
      <c r="W223" s="77"/>
    </row>
    <row r="224" spans="1:23" ht="20.100000000000001" customHeight="1">
      <c r="A224" s="68">
        <v>209</v>
      </c>
      <c r="B224" s="19" t="s">
        <v>863</v>
      </c>
      <c r="C224" s="19" t="s">
        <v>60</v>
      </c>
      <c r="D224" s="19" t="s">
        <v>79</v>
      </c>
      <c r="E224" s="110">
        <v>23.65</v>
      </c>
      <c r="F224" s="19" t="s">
        <v>50</v>
      </c>
      <c r="G224" s="19" t="s">
        <v>875</v>
      </c>
      <c r="H224" s="19" t="s">
        <v>893</v>
      </c>
      <c r="I224" s="19" t="s">
        <v>186</v>
      </c>
      <c r="J224" s="118" t="s">
        <v>913</v>
      </c>
      <c r="K224" s="177">
        <v>45400</v>
      </c>
      <c r="L224" s="19" t="s">
        <v>40</v>
      </c>
      <c r="M224" s="19" t="s">
        <v>835</v>
      </c>
      <c r="N224" s="109">
        <v>45765</v>
      </c>
      <c r="O224" s="19" t="s">
        <v>55</v>
      </c>
      <c r="P224" s="19">
        <v>2024</v>
      </c>
      <c r="Q224" s="19" t="s">
        <v>933</v>
      </c>
      <c r="R224" s="19" t="s">
        <v>932</v>
      </c>
      <c r="S224" s="19" t="s">
        <v>934</v>
      </c>
      <c r="T224" s="19"/>
      <c r="U224" s="19"/>
      <c r="V224" s="115"/>
      <c r="W224" s="77"/>
    </row>
    <row r="225" spans="1:23" ht="20.100000000000001" customHeight="1">
      <c r="A225" s="68">
        <v>210</v>
      </c>
      <c r="B225" s="19" t="s">
        <v>864</v>
      </c>
      <c r="C225" s="19" t="s">
        <v>60</v>
      </c>
      <c r="D225" s="19" t="s">
        <v>79</v>
      </c>
      <c r="E225" s="110">
        <v>27.95</v>
      </c>
      <c r="F225" s="19" t="s">
        <v>50</v>
      </c>
      <c r="G225" s="19" t="s">
        <v>875</v>
      </c>
      <c r="H225" s="19" t="s">
        <v>894</v>
      </c>
      <c r="I225" s="19" t="s">
        <v>186</v>
      </c>
      <c r="J225" s="118" t="s">
        <v>914</v>
      </c>
      <c r="K225" s="177">
        <v>45400</v>
      </c>
      <c r="L225" s="19" t="s">
        <v>40</v>
      </c>
      <c r="M225" s="19" t="s">
        <v>835</v>
      </c>
      <c r="N225" s="109">
        <v>45765</v>
      </c>
      <c r="O225" s="19" t="s">
        <v>55</v>
      </c>
      <c r="P225" s="19">
        <v>2024</v>
      </c>
      <c r="Q225" s="19" t="s">
        <v>936</v>
      </c>
      <c r="R225" s="19" t="s">
        <v>935</v>
      </c>
      <c r="S225" s="19" t="s">
        <v>937</v>
      </c>
      <c r="T225" s="19"/>
      <c r="U225" s="19"/>
      <c r="V225" s="115"/>
      <c r="W225" s="77"/>
    </row>
    <row r="226" spans="1:23" ht="20.100000000000001" customHeight="1">
      <c r="A226" s="68">
        <v>211</v>
      </c>
      <c r="B226" s="19" t="s">
        <v>82</v>
      </c>
      <c r="C226" s="19" t="s">
        <v>60</v>
      </c>
      <c r="D226" s="19" t="s">
        <v>61</v>
      </c>
      <c r="E226" s="110">
        <v>0.99</v>
      </c>
      <c r="F226" s="19" t="s">
        <v>46</v>
      </c>
      <c r="G226" s="19" t="s">
        <v>876</v>
      </c>
      <c r="H226" s="19" t="s">
        <v>895</v>
      </c>
      <c r="I226" s="19" t="s">
        <v>186</v>
      </c>
      <c r="J226" s="118" t="s">
        <v>915</v>
      </c>
      <c r="K226" s="177">
        <v>45400</v>
      </c>
      <c r="L226" s="19" t="s">
        <v>40</v>
      </c>
      <c r="M226" s="19" t="s">
        <v>835</v>
      </c>
      <c r="N226" s="109">
        <v>45765</v>
      </c>
      <c r="O226" s="19" t="s">
        <v>55</v>
      </c>
      <c r="P226" s="19">
        <v>2024</v>
      </c>
      <c r="Q226" s="19" t="s">
        <v>940</v>
      </c>
      <c r="R226" s="19" t="s">
        <v>938</v>
      </c>
      <c r="S226" s="19" t="s">
        <v>939</v>
      </c>
      <c r="T226" s="19"/>
      <c r="U226" s="19"/>
      <c r="V226" s="115"/>
      <c r="W226" s="77"/>
    </row>
    <row r="227" spans="1:23" ht="20.100000000000001" customHeight="1">
      <c r="A227" s="68">
        <v>212</v>
      </c>
      <c r="B227" s="19" t="s">
        <v>82</v>
      </c>
      <c r="C227" s="19" t="s">
        <v>60</v>
      </c>
      <c r="D227" s="19" t="s">
        <v>61</v>
      </c>
      <c r="E227" s="110">
        <v>0.97199999999999998</v>
      </c>
      <c r="F227" s="19" t="s">
        <v>46</v>
      </c>
      <c r="G227" s="19" t="s">
        <v>75</v>
      </c>
      <c r="H227" s="19" t="s">
        <v>896</v>
      </c>
      <c r="I227" s="19" t="s">
        <v>186</v>
      </c>
      <c r="J227" s="118" t="s">
        <v>916</v>
      </c>
      <c r="K227" s="177">
        <v>45400</v>
      </c>
      <c r="L227" s="19" t="s">
        <v>40</v>
      </c>
      <c r="M227" s="19" t="s">
        <v>835</v>
      </c>
      <c r="N227" s="109">
        <v>45765</v>
      </c>
      <c r="O227" s="19" t="s">
        <v>55</v>
      </c>
      <c r="P227" s="19">
        <v>2024</v>
      </c>
      <c r="Q227" s="19" t="s">
        <v>943</v>
      </c>
      <c r="R227" s="19" t="s">
        <v>941</v>
      </c>
      <c r="S227" s="19" t="s">
        <v>942</v>
      </c>
      <c r="T227" s="19"/>
      <c r="U227" s="19"/>
      <c r="V227" s="115"/>
      <c r="W227" s="77"/>
    </row>
    <row r="228" spans="1:23" ht="20.100000000000001" customHeight="1">
      <c r="A228" s="68">
        <v>213</v>
      </c>
      <c r="B228" s="19" t="s">
        <v>82</v>
      </c>
      <c r="C228" s="19" t="s">
        <v>60</v>
      </c>
      <c r="D228" s="19" t="s">
        <v>61</v>
      </c>
      <c r="E228" s="110">
        <v>0.99</v>
      </c>
      <c r="F228" s="19" t="s">
        <v>46</v>
      </c>
      <c r="G228" s="19" t="s">
        <v>876</v>
      </c>
      <c r="H228" s="19" t="s">
        <v>897</v>
      </c>
      <c r="I228" s="19" t="s">
        <v>186</v>
      </c>
      <c r="J228" s="118" t="s">
        <v>917</v>
      </c>
      <c r="K228" s="177">
        <v>45401</v>
      </c>
      <c r="L228" s="19" t="s">
        <v>40</v>
      </c>
      <c r="M228" s="19" t="s">
        <v>835</v>
      </c>
      <c r="N228" s="109">
        <v>45766</v>
      </c>
      <c r="O228" s="19" t="s">
        <v>55</v>
      </c>
      <c r="P228" s="19">
        <v>2024</v>
      </c>
      <c r="Q228" s="19" t="s">
        <v>945</v>
      </c>
      <c r="R228" s="19" t="s">
        <v>944</v>
      </c>
      <c r="S228" s="19" t="s">
        <v>43</v>
      </c>
      <c r="T228" s="19"/>
      <c r="U228" s="19"/>
      <c r="V228" s="115"/>
      <c r="W228" s="77"/>
    </row>
    <row r="229" spans="1:23" ht="20.100000000000001" customHeight="1">
      <c r="A229" s="68">
        <v>214</v>
      </c>
      <c r="B229" s="19" t="s">
        <v>865</v>
      </c>
      <c r="C229" s="19" t="s">
        <v>60</v>
      </c>
      <c r="D229" s="19" t="s">
        <v>67</v>
      </c>
      <c r="E229" s="110">
        <v>2.5000000000000001E-2</v>
      </c>
      <c r="F229" s="19" t="s">
        <v>71</v>
      </c>
      <c r="G229" s="19" t="s">
        <v>877</v>
      </c>
      <c r="H229" s="19" t="s">
        <v>898</v>
      </c>
      <c r="I229" s="19" t="s">
        <v>186</v>
      </c>
      <c r="J229" s="118" t="s">
        <v>918</v>
      </c>
      <c r="K229" s="177">
        <v>45405</v>
      </c>
      <c r="L229" s="19" t="s">
        <v>97</v>
      </c>
      <c r="M229" s="19" t="s">
        <v>63</v>
      </c>
      <c r="N229" s="109">
        <v>45770</v>
      </c>
      <c r="O229" s="19" t="s">
        <v>55</v>
      </c>
      <c r="P229" s="19">
        <v>2024</v>
      </c>
      <c r="Q229" s="19" t="s">
        <v>43</v>
      </c>
      <c r="R229" s="19" t="s">
        <v>43</v>
      </c>
      <c r="S229" s="19" t="s">
        <v>43</v>
      </c>
      <c r="T229" s="19"/>
      <c r="U229" s="19"/>
      <c r="V229" s="115"/>
      <c r="W229" s="77"/>
    </row>
    <row r="230" spans="1:23" ht="20.100000000000001" customHeight="1">
      <c r="A230" s="68">
        <v>215</v>
      </c>
      <c r="B230" s="19" t="s">
        <v>866</v>
      </c>
      <c r="C230" s="19" t="s">
        <v>60</v>
      </c>
      <c r="D230" s="19" t="s">
        <v>65</v>
      </c>
      <c r="E230" s="110">
        <v>0.04</v>
      </c>
      <c r="F230" s="19" t="s">
        <v>46</v>
      </c>
      <c r="G230" s="19" t="s">
        <v>878</v>
      </c>
      <c r="H230" s="19" t="s">
        <v>899</v>
      </c>
      <c r="I230" s="19" t="s">
        <v>186</v>
      </c>
      <c r="J230" s="118" t="s">
        <v>919</v>
      </c>
      <c r="K230" s="177">
        <v>45406</v>
      </c>
      <c r="L230" s="19" t="s">
        <v>97</v>
      </c>
      <c r="M230" s="19" t="s">
        <v>63</v>
      </c>
      <c r="N230" s="109">
        <v>45771</v>
      </c>
      <c r="O230" s="19" t="s">
        <v>55</v>
      </c>
      <c r="P230" s="19">
        <v>2024</v>
      </c>
      <c r="Q230" s="19" t="s">
        <v>43</v>
      </c>
      <c r="R230" s="19" t="s">
        <v>43</v>
      </c>
      <c r="S230" s="19" t="s">
        <v>43</v>
      </c>
      <c r="T230" s="19"/>
      <c r="U230" s="19"/>
      <c r="V230" s="115"/>
      <c r="W230" s="77"/>
    </row>
    <row r="231" spans="1:23" ht="20.100000000000001" customHeight="1">
      <c r="A231" s="68">
        <v>216</v>
      </c>
      <c r="B231" s="19" t="s">
        <v>867</v>
      </c>
      <c r="C231" s="19" t="s">
        <v>60</v>
      </c>
      <c r="D231" s="19" t="s">
        <v>65</v>
      </c>
      <c r="E231" s="110">
        <v>0.1</v>
      </c>
      <c r="F231" s="19" t="s">
        <v>62</v>
      </c>
      <c r="G231" s="19" t="s">
        <v>879</v>
      </c>
      <c r="H231" s="19" t="s">
        <v>900</v>
      </c>
      <c r="I231" s="19" t="s">
        <v>186</v>
      </c>
      <c r="J231" s="118" t="s">
        <v>920</v>
      </c>
      <c r="K231" s="177">
        <v>45406</v>
      </c>
      <c r="L231" s="19" t="s">
        <v>97</v>
      </c>
      <c r="M231" s="19" t="s">
        <v>63</v>
      </c>
      <c r="N231" s="109">
        <v>45771</v>
      </c>
      <c r="O231" s="19" t="s">
        <v>55</v>
      </c>
      <c r="P231" s="19">
        <v>2024</v>
      </c>
      <c r="Q231" s="19" t="s">
        <v>43</v>
      </c>
      <c r="R231" s="19" t="s">
        <v>43</v>
      </c>
      <c r="S231" s="19" t="s">
        <v>43</v>
      </c>
      <c r="T231" s="19"/>
      <c r="U231" s="19"/>
      <c r="V231" s="115"/>
      <c r="W231" s="77"/>
    </row>
    <row r="232" spans="1:23" ht="20.100000000000001" customHeight="1">
      <c r="A232" s="68">
        <v>217</v>
      </c>
      <c r="B232" s="19" t="s">
        <v>868</v>
      </c>
      <c r="C232" s="19" t="s">
        <v>60</v>
      </c>
      <c r="D232" s="19" t="s">
        <v>61</v>
      </c>
      <c r="E232" s="110">
        <v>0.02</v>
      </c>
      <c r="F232" s="19" t="s">
        <v>46</v>
      </c>
      <c r="G232" s="19" t="s">
        <v>880</v>
      </c>
      <c r="H232" s="19" t="s">
        <v>901</v>
      </c>
      <c r="I232" s="19" t="s">
        <v>186</v>
      </c>
      <c r="J232" s="118" t="s">
        <v>921</v>
      </c>
      <c r="K232" s="177">
        <v>45408</v>
      </c>
      <c r="L232" s="19" t="s">
        <v>97</v>
      </c>
      <c r="M232" s="19" t="s">
        <v>63</v>
      </c>
      <c r="N232" s="109">
        <v>45773</v>
      </c>
      <c r="O232" s="19" t="s">
        <v>55</v>
      </c>
      <c r="P232" s="19">
        <v>2024</v>
      </c>
      <c r="Q232" s="19" t="s">
        <v>43</v>
      </c>
      <c r="R232" s="19" t="s">
        <v>43</v>
      </c>
      <c r="S232" s="19" t="s">
        <v>43</v>
      </c>
      <c r="T232" s="19"/>
      <c r="U232" s="19"/>
      <c r="V232" s="115"/>
      <c r="W232" s="77"/>
    </row>
    <row r="233" spans="1:23" ht="20.100000000000001" customHeight="1">
      <c r="A233" s="68">
        <v>218</v>
      </c>
      <c r="B233" s="19" t="s">
        <v>375</v>
      </c>
      <c r="C233" s="19" t="s">
        <v>60</v>
      </c>
      <c r="D233" s="19" t="s">
        <v>65</v>
      </c>
      <c r="E233" s="110">
        <v>0.01</v>
      </c>
      <c r="F233" s="19" t="s">
        <v>62</v>
      </c>
      <c r="G233" s="19" t="s">
        <v>881</v>
      </c>
      <c r="H233" s="19" t="s">
        <v>902</v>
      </c>
      <c r="I233" s="19" t="s">
        <v>186</v>
      </c>
      <c r="J233" s="118" t="s">
        <v>922</v>
      </c>
      <c r="K233" s="177">
        <v>45408</v>
      </c>
      <c r="L233" s="19" t="s">
        <v>97</v>
      </c>
      <c r="M233" s="19" t="s">
        <v>63</v>
      </c>
      <c r="N233" s="109">
        <v>45773</v>
      </c>
      <c r="O233" s="19" t="s">
        <v>55</v>
      </c>
      <c r="P233" s="19">
        <v>2024</v>
      </c>
      <c r="Q233" s="19" t="s">
        <v>43</v>
      </c>
      <c r="R233" s="19" t="s">
        <v>43</v>
      </c>
      <c r="S233" s="19" t="s">
        <v>43</v>
      </c>
      <c r="T233" s="19"/>
      <c r="U233" s="19"/>
      <c r="V233" s="115"/>
      <c r="W233" s="77"/>
    </row>
    <row r="234" spans="1:23" ht="20.100000000000001" customHeight="1">
      <c r="A234" s="68">
        <v>219</v>
      </c>
      <c r="B234" s="19" t="s">
        <v>64</v>
      </c>
      <c r="C234" s="19" t="s">
        <v>60</v>
      </c>
      <c r="D234" s="19" t="s">
        <v>65</v>
      </c>
      <c r="E234" s="110">
        <v>5.0000000000000001E-3</v>
      </c>
      <c r="F234" s="19" t="s">
        <v>62</v>
      </c>
      <c r="G234" s="19" t="s">
        <v>538</v>
      </c>
      <c r="H234" s="19" t="s">
        <v>405</v>
      </c>
      <c r="I234" s="19" t="s">
        <v>186</v>
      </c>
      <c r="J234" s="118" t="s">
        <v>585</v>
      </c>
      <c r="K234" s="177">
        <v>45352</v>
      </c>
      <c r="L234" s="19" t="s">
        <v>97</v>
      </c>
      <c r="M234" s="19" t="s">
        <v>63</v>
      </c>
      <c r="N234" s="109">
        <v>45717</v>
      </c>
      <c r="O234" s="19" t="s">
        <v>55</v>
      </c>
      <c r="P234" s="19">
        <v>2024</v>
      </c>
      <c r="Q234" s="19" t="s">
        <v>43</v>
      </c>
      <c r="R234" s="19" t="s">
        <v>43</v>
      </c>
      <c r="S234" s="19" t="s">
        <v>43</v>
      </c>
      <c r="T234" s="19"/>
      <c r="U234" s="19"/>
      <c r="V234" s="115"/>
      <c r="W234" s="77"/>
    </row>
    <row r="235" spans="1:23" ht="20.100000000000001" customHeight="1">
      <c r="A235" s="68">
        <v>220</v>
      </c>
      <c r="B235" s="19" t="s">
        <v>3490</v>
      </c>
      <c r="C235" s="19" t="s">
        <v>60</v>
      </c>
      <c r="D235" s="19" t="s">
        <v>65</v>
      </c>
      <c r="E235" s="110">
        <v>1.9350000000000001</v>
      </c>
      <c r="F235" s="19" t="s">
        <v>46</v>
      </c>
      <c r="G235" s="19" t="s">
        <v>539</v>
      </c>
      <c r="H235" s="19" t="s">
        <v>556</v>
      </c>
      <c r="I235" s="19" t="s">
        <v>186</v>
      </c>
      <c r="J235" s="118" t="s">
        <v>586</v>
      </c>
      <c r="K235" s="177">
        <v>45352</v>
      </c>
      <c r="L235" s="19" t="s">
        <v>40</v>
      </c>
      <c r="M235" s="19" t="s">
        <v>835</v>
      </c>
      <c r="N235" s="109">
        <v>45717</v>
      </c>
      <c r="O235" s="19" t="s">
        <v>55</v>
      </c>
      <c r="P235" s="19">
        <v>2024</v>
      </c>
      <c r="Q235" s="19" t="s">
        <v>43</v>
      </c>
      <c r="R235" s="19" t="s">
        <v>43</v>
      </c>
      <c r="S235" s="19" t="s">
        <v>43</v>
      </c>
      <c r="T235" s="19"/>
      <c r="U235" s="19"/>
      <c r="V235" s="115"/>
      <c r="W235" s="77"/>
    </row>
    <row r="236" spans="1:23" ht="20.100000000000001" customHeight="1">
      <c r="A236" s="68">
        <v>221</v>
      </c>
      <c r="B236" s="19" t="s">
        <v>512</v>
      </c>
      <c r="C236" s="19" t="s">
        <v>60</v>
      </c>
      <c r="D236" s="19" t="s">
        <v>65</v>
      </c>
      <c r="E236" s="110">
        <v>5.0049999999999997E-2</v>
      </c>
      <c r="F236" s="19" t="s">
        <v>62</v>
      </c>
      <c r="G236" s="19" t="s">
        <v>540</v>
      </c>
      <c r="H236" s="19" t="s">
        <v>557</v>
      </c>
      <c r="I236" s="19" t="s">
        <v>186</v>
      </c>
      <c r="J236" s="118" t="s">
        <v>587</v>
      </c>
      <c r="K236" s="177">
        <v>45362</v>
      </c>
      <c r="L236" s="19" t="s">
        <v>97</v>
      </c>
      <c r="M236" s="19" t="s">
        <v>63</v>
      </c>
      <c r="N236" s="109">
        <v>45727</v>
      </c>
      <c r="O236" s="19" t="s">
        <v>55</v>
      </c>
      <c r="P236" s="19">
        <v>2024</v>
      </c>
      <c r="Q236" s="19" t="s">
        <v>43</v>
      </c>
      <c r="R236" s="19" t="s">
        <v>43</v>
      </c>
      <c r="S236" s="19" t="s">
        <v>43</v>
      </c>
      <c r="T236" s="19"/>
      <c r="U236" s="19"/>
      <c r="V236" s="115"/>
      <c r="W236" s="77"/>
    </row>
    <row r="237" spans="1:23" ht="20.100000000000001" customHeight="1">
      <c r="A237" s="68">
        <v>222</v>
      </c>
      <c r="B237" s="19" t="s">
        <v>513</v>
      </c>
      <c r="C237" s="19" t="s">
        <v>60</v>
      </c>
      <c r="D237" s="19" t="s">
        <v>65</v>
      </c>
      <c r="E237" s="110">
        <v>0.248</v>
      </c>
      <c r="F237" s="19" t="s">
        <v>46</v>
      </c>
      <c r="G237" s="19" t="s">
        <v>391</v>
      </c>
      <c r="H237" s="19" t="s">
        <v>558</v>
      </c>
      <c r="I237" s="19" t="s">
        <v>186</v>
      </c>
      <c r="J237" s="118" t="s">
        <v>588</v>
      </c>
      <c r="K237" s="177">
        <v>45365</v>
      </c>
      <c r="L237" s="19" t="s">
        <v>97</v>
      </c>
      <c r="M237" s="19" t="s">
        <v>63</v>
      </c>
      <c r="N237" s="109">
        <v>45730</v>
      </c>
      <c r="O237" s="19" t="s">
        <v>55</v>
      </c>
      <c r="P237" s="19">
        <v>2024</v>
      </c>
      <c r="Q237" s="19" t="s">
        <v>43</v>
      </c>
      <c r="R237" s="19" t="s">
        <v>43</v>
      </c>
      <c r="S237" s="19" t="s">
        <v>43</v>
      </c>
      <c r="T237" s="19"/>
      <c r="U237" s="19"/>
      <c r="V237" s="115"/>
      <c r="W237" s="77"/>
    </row>
    <row r="238" spans="1:23" ht="20.100000000000001" customHeight="1">
      <c r="A238" s="68">
        <v>223</v>
      </c>
      <c r="B238" s="19" t="s">
        <v>514</v>
      </c>
      <c r="C238" s="19" t="s">
        <v>60</v>
      </c>
      <c r="D238" s="19" t="s">
        <v>67</v>
      </c>
      <c r="E238" s="110">
        <v>8.6400000000000005E-2</v>
      </c>
      <c r="F238" s="19" t="s">
        <v>62</v>
      </c>
      <c r="G238" s="19" t="s">
        <v>541</v>
      </c>
      <c r="H238" s="19" t="s">
        <v>559</v>
      </c>
      <c r="I238" s="19" t="s">
        <v>186</v>
      </c>
      <c r="J238" s="118" t="s">
        <v>589</v>
      </c>
      <c r="K238" s="177">
        <v>45366</v>
      </c>
      <c r="L238" s="19" t="s">
        <v>97</v>
      </c>
      <c r="M238" s="19" t="s">
        <v>63</v>
      </c>
      <c r="N238" s="109">
        <v>45731</v>
      </c>
      <c r="O238" s="19" t="s">
        <v>55</v>
      </c>
      <c r="P238" s="19">
        <v>2024</v>
      </c>
      <c r="Q238" s="19" t="s">
        <v>43</v>
      </c>
      <c r="R238" s="19" t="s">
        <v>43</v>
      </c>
      <c r="S238" s="19" t="s">
        <v>43</v>
      </c>
      <c r="T238" s="19"/>
      <c r="U238" s="19"/>
      <c r="V238" s="115"/>
      <c r="W238" s="77"/>
    </row>
    <row r="239" spans="1:23" ht="20.100000000000001" customHeight="1">
      <c r="A239" s="68">
        <v>224</v>
      </c>
      <c r="B239" s="19" t="s">
        <v>515</v>
      </c>
      <c r="C239" s="19" t="s">
        <v>60</v>
      </c>
      <c r="D239" s="19" t="s">
        <v>67</v>
      </c>
      <c r="E239" s="110">
        <v>0.06</v>
      </c>
      <c r="F239" s="19" t="s">
        <v>62</v>
      </c>
      <c r="G239" s="19" t="s">
        <v>542</v>
      </c>
      <c r="H239" s="19" t="s">
        <v>560</v>
      </c>
      <c r="I239" s="19" t="s">
        <v>186</v>
      </c>
      <c r="J239" s="118" t="s">
        <v>590</v>
      </c>
      <c r="K239" s="177">
        <v>45366</v>
      </c>
      <c r="L239" s="19" t="s">
        <v>97</v>
      </c>
      <c r="M239" s="19" t="s">
        <v>63</v>
      </c>
      <c r="N239" s="109">
        <v>45731</v>
      </c>
      <c r="O239" s="19" t="s">
        <v>55</v>
      </c>
      <c r="P239" s="19">
        <v>2024</v>
      </c>
      <c r="Q239" s="19" t="s">
        <v>43</v>
      </c>
      <c r="R239" s="19" t="s">
        <v>43</v>
      </c>
      <c r="S239" s="19" t="s">
        <v>43</v>
      </c>
      <c r="T239" s="19"/>
      <c r="U239" s="19"/>
      <c r="V239" s="115"/>
      <c r="W239" s="77"/>
    </row>
    <row r="240" spans="1:23" ht="20.100000000000001" customHeight="1">
      <c r="A240" s="68">
        <v>225</v>
      </c>
      <c r="B240" s="19" t="s">
        <v>516</v>
      </c>
      <c r="C240" s="19" t="s">
        <v>60</v>
      </c>
      <c r="D240" s="19" t="s">
        <v>67</v>
      </c>
      <c r="E240" s="110">
        <v>0.05</v>
      </c>
      <c r="F240" s="19" t="s">
        <v>62</v>
      </c>
      <c r="G240" s="19" t="s">
        <v>541</v>
      </c>
      <c r="H240" s="19" t="s">
        <v>561</v>
      </c>
      <c r="I240" s="19" t="s">
        <v>186</v>
      </c>
      <c r="J240" s="118" t="s">
        <v>591</v>
      </c>
      <c r="K240" s="177">
        <v>45366</v>
      </c>
      <c r="L240" s="19" t="s">
        <v>97</v>
      </c>
      <c r="M240" s="19" t="s">
        <v>63</v>
      </c>
      <c r="N240" s="109">
        <v>45731</v>
      </c>
      <c r="O240" s="19" t="s">
        <v>55</v>
      </c>
      <c r="P240" s="19">
        <v>2024</v>
      </c>
      <c r="Q240" s="19" t="s">
        <v>43</v>
      </c>
      <c r="R240" s="19" t="s">
        <v>43</v>
      </c>
      <c r="S240" s="19" t="s">
        <v>43</v>
      </c>
      <c r="T240" s="19"/>
      <c r="U240" s="19"/>
      <c r="V240" s="115"/>
      <c r="W240" s="77"/>
    </row>
    <row r="241" spans="1:23" ht="20.100000000000001" customHeight="1">
      <c r="A241" s="68">
        <v>226</v>
      </c>
      <c r="B241" s="19" t="s">
        <v>517</v>
      </c>
      <c r="C241" s="19" t="s">
        <v>60</v>
      </c>
      <c r="D241" s="19" t="s">
        <v>67</v>
      </c>
      <c r="E241" s="110">
        <v>0.06</v>
      </c>
      <c r="F241" s="19" t="s">
        <v>62</v>
      </c>
      <c r="G241" s="19" t="s">
        <v>541</v>
      </c>
      <c r="H241" s="19" t="s">
        <v>562</v>
      </c>
      <c r="I241" s="19" t="s">
        <v>186</v>
      </c>
      <c r="J241" s="118" t="s">
        <v>592</v>
      </c>
      <c r="K241" s="177">
        <v>45366</v>
      </c>
      <c r="L241" s="19" t="s">
        <v>97</v>
      </c>
      <c r="M241" s="19" t="s">
        <v>63</v>
      </c>
      <c r="N241" s="109">
        <v>45731</v>
      </c>
      <c r="O241" s="19" t="s">
        <v>55</v>
      </c>
      <c r="P241" s="19">
        <v>2024</v>
      </c>
      <c r="Q241" s="19" t="s">
        <v>43</v>
      </c>
      <c r="R241" s="19" t="s">
        <v>43</v>
      </c>
      <c r="S241" s="19" t="s">
        <v>43</v>
      </c>
      <c r="T241" s="19"/>
      <c r="U241" s="19"/>
      <c r="V241" s="115"/>
      <c r="W241" s="77"/>
    </row>
    <row r="242" spans="1:23" ht="20.100000000000001" customHeight="1">
      <c r="A242" s="68">
        <v>227</v>
      </c>
      <c r="B242" s="19" t="s">
        <v>518</v>
      </c>
      <c r="C242" s="19" t="s">
        <v>60</v>
      </c>
      <c r="D242" s="19" t="s">
        <v>67</v>
      </c>
      <c r="E242" s="110">
        <v>8.9760000000000006E-2</v>
      </c>
      <c r="F242" s="19" t="s">
        <v>62</v>
      </c>
      <c r="G242" s="19" t="s">
        <v>543</v>
      </c>
      <c r="H242" s="19" t="s">
        <v>563</v>
      </c>
      <c r="I242" s="19" t="s">
        <v>186</v>
      </c>
      <c r="J242" s="118" t="s">
        <v>593</v>
      </c>
      <c r="K242" s="177">
        <v>45369</v>
      </c>
      <c r="L242" s="19" t="s">
        <v>97</v>
      </c>
      <c r="M242" s="19" t="s">
        <v>63</v>
      </c>
      <c r="N242" s="109">
        <v>45734</v>
      </c>
      <c r="O242" s="19" t="s">
        <v>55</v>
      </c>
      <c r="P242" s="19">
        <v>2024</v>
      </c>
      <c r="Q242" s="19" t="s">
        <v>43</v>
      </c>
      <c r="R242" s="19" t="s">
        <v>43</v>
      </c>
      <c r="S242" s="19" t="s">
        <v>43</v>
      </c>
      <c r="T242" s="19"/>
      <c r="U242" s="19"/>
      <c r="V242" s="115"/>
      <c r="W242" s="77"/>
    </row>
    <row r="243" spans="1:23" ht="20.100000000000001" customHeight="1">
      <c r="A243" s="68">
        <v>228</v>
      </c>
      <c r="B243" s="19" t="s">
        <v>519</v>
      </c>
      <c r="C243" s="19" t="s">
        <v>60</v>
      </c>
      <c r="D243" s="19" t="s">
        <v>67</v>
      </c>
      <c r="E243" s="110">
        <v>0.1</v>
      </c>
      <c r="F243" s="19" t="s">
        <v>62</v>
      </c>
      <c r="G243" s="19" t="s">
        <v>544</v>
      </c>
      <c r="H243" s="19" t="s">
        <v>564</v>
      </c>
      <c r="I243" s="19" t="s">
        <v>186</v>
      </c>
      <c r="J243" s="118" t="s">
        <v>594</v>
      </c>
      <c r="K243" s="177">
        <v>45369</v>
      </c>
      <c r="L243" s="19" t="s">
        <v>97</v>
      </c>
      <c r="M243" s="19" t="s">
        <v>63</v>
      </c>
      <c r="N243" s="109">
        <v>45734</v>
      </c>
      <c r="O243" s="19" t="s">
        <v>55</v>
      </c>
      <c r="P243" s="19">
        <v>2024</v>
      </c>
      <c r="Q243" s="19" t="s">
        <v>43</v>
      </c>
      <c r="R243" s="19" t="s">
        <v>43</v>
      </c>
      <c r="S243" s="19" t="s">
        <v>43</v>
      </c>
      <c r="T243" s="19"/>
      <c r="U243" s="19"/>
      <c r="V243" s="115"/>
      <c r="W243" s="77"/>
    </row>
    <row r="244" spans="1:23" ht="20.100000000000001" customHeight="1">
      <c r="A244" s="68">
        <v>229</v>
      </c>
      <c r="B244" s="19" t="s">
        <v>520</v>
      </c>
      <c r="C244" s="19" t="s">
        <v>60</v>
      </c>
      <c r="D244" s="19" t="s">
        <v>67</v>
      </c>
      <c r="E244" s="110">
        <v>0.08</v>
      </c>
      <c r="F244" s="19" t="s">
        <v>62</v>
      </c>
      <c r="G244" s="19" t="s">
        <v>542</v>
      </c>
      <c r="H244" s="19" t="s">
        <v>565</v>
      </c>
      <c r="I244" s="19" t="s">
        <v>186</v>
      </c>
      <c r="J244" s="118" t="s">
        <v>595</v>
      </c>
      <c r="K244" s="177">
        <v>45369</v>
      </c>
      <c r="L244" s="19" t="s">
        <v>97</v>
      </c>
      <c r="M244" s="19" t="s">
        <v>63</v>
      </c>
      <c r="N244" s="109">
        <v>45734</v>
      </c>
      <c r="O244" s="19" t="s">
        <v>55</v>
      </c>
      <c r="P244" s="19">
        <v>2024</v>
      </c>
      <c r="Q244" s="19" t="s">
        <v>43</v>
      </c>
      <c r="R244" s="19" t="s">
        <v>43</v>
      </c>
      <c r="S244" s="19" t="s">
        <v>43</v>
      </c>
      <c r="T244" s="19"/>
      <c r="U244" s="19"/>
      <c r="V244" s="115"/>
      <c r="W244" s="77"/>
    </row>
    <row r="245" spans="1:23" ht="20.100000000000001" customHeight="1">
      <c r="A245" s="68">
        <v>230</v>
      </c>
      <c r="B245" s="19" t="s">
        <v>521</v>
      </c>
      <c r="C245" s="19" t="s">
        <v>60</v>
      </c>
      <c r="D245" s="19" t="s">
        <v>67</v>
      </c>
      <c r="E245" s="110">
        <v>0.23808000000000001</v>
      </c>
      <c r="F245" s="19" t="s">
        <v>62</v>
      </c>
      <c r="G245" s="19" t="s">
        <v>543</v>
      </c>
      <c r="H245" s="19" t="s">
        <v>566</v>
      </c>
      <c r="I245" s="19" t="s">
        <v>186</v>
      </c>
      <c r="J245" s="118" t="s">
        <v>596</v>
      </c>
      <c r="K245" s="177">
        <v>45370</v>
      </c>
      <c r="L245" s="19" t="s">
        <v>97</v>
      </c>
      <c r="M245" s="19" t="s">
        <v>63</v>
      </c>
      <c r="N245" s="109">
        <v>45735</v>
      </c>
      <c r="O245" s="19" t="s">
        <v>55</v>
      </c>
      <c r="P245" s="19">
        <v>2024</v>
      </c>
      <c r="Q245" s="19" t="s">
        <v>43</v>
      </c>
      <c r="R245" s="19" t="s">
        <v>43</v>
      </c>
      <c r="S245" s="19" t="s">
        <v>43</v>
      </c>
      <c r="T245" s="19"/>
      <c r="U245" s="19"/>
      <c r="V245" s="115"/>
      <c r="W245" s="77"/>
    </row>
    <row r="246" spans="1:23" ht="20.100000000000001" customHeight="1">
      <c r="A246" s="68">
        <v>231</v>
      </c>
      <c r="B246" s="19" t="s">
        <v>522</v>
      </c>
      <c r="C246" s="19" t="s">
        <v>60</v>
      </c>
      <c r="D246" s="19" t="s">
        <v>67</v>
      </c>
      <c r="E246" s="110">
        <v>0.125</v>
      </c>
      <c r="F246" s="19" t="s">
        <v>62</v>
      </c>
      <c r="G246" s="19" t="s">
        <v>545</v>
      </c>
      <c r="H246" s="19" t="s">
        <v>567</v>
      </c>
      <c r="I246" s="19" t="s">
        <v>186</v>
      </c>
      <c r="J246" s="118" t="s">
        <v>597</v>
      </c>
      <c r="K246" s="177">
        <v>45370</v>
      </c>
      <c r="L246" s="19" t="s">
        <v>97</v>
      </c>
      <c r="M246" s="19" t="s">
        <v>63</v>
      </c>
      <c r="N246" s="109">
        <v>45735</v>
      </c>
      <c r="O246" s="19" t="s">
        <v>55</v>
      </c>
      <c r="P246" s="19">
        <v>2024</v>
      </c>
      <c r="Q246" s="19" t="s">
        <v>43</v>
      </c>
      <c r="R246" s="19" t="s">
        <v>43</v>
      </c>
      <c r="S246" s="19" t="s">
        <v>43</v>
      </c>
      <c r="T246" s="19"/>
      <c r="U246" s="19"/>
      <c r="V246" s="115"/>
      <c r="W246" s="77"/>
    </row>
    <row r="247" spans="1:23" ht="20.100000000000001" customHeight="1">
      <c r="A247" s="68">
        <v>232</v>
      </c>
      <c r="B247" s="19" t="s">
        <v>523</v>
      </c>
      <c r="C247" s="19" t="s">
        <v>60</v>
      </c>
      <c r="D247" s="19" t="s">
        <v>67</v>
      </c>
      <c r="E247" s="110">
        <v>4.4999999999999998E-2</v>
      </c>
      <c r="F247" s="19" t="s">
        <v>62</v>
      </c>
      <c r="G247" s="19" t="s">
        <v>546</v>
      </c>
      <c r="H247" s="19" t="s">
        <v>568</v>
      </c>
      <c r="I247" s="19" t="s">
        <v>186</v>
      </c>
      <c r="J247" s="118" t="s">
        <v>598</v>
      </c>
      <c r="K247" s="177">
        <v>45370</v>
      </c>
      <c r="L247" s="19" t="s">
        <v>97</v>
      </c>
      <c r="M247" s="19" t="s">
        <v>63</v>
      </c>
      <c r="N247" s="109">
        <v>45735</v>
      </c>
      <c r="O247" s="19" t="s">
        <v>55</v>
      </c>
      <c r="P247" s="19">
        <v>2024</v>
      </c>
      <c r="Q247" s="19" t="s">
        <v>43</v>
      </c>
      <c r="R247" s="19" t="s">
        <v>43</v>
      </c>
      <c r="S247" s="19" t="s">
        <v>43</v>
      </c>
      <c r="T247" s="19"/>
      <c r="U247" s="19"/>
      <c r="V247" s="115"/>
      <c r="W247" s="77"/>
    </row>
    <row r="248" spans="1:23" ht="20.100000000000001" customHeight="1">
      <c r="A248" s="68">
        <v>233</v>
      </c>
      <c r="B248" s="19" t="s">
        <v>524</v>
      </c>
      <c r="C248" s="19" t="s">
        <v>60</v>
      </c>
      <c r="D248" s="19" t="s">
        <v>67</v>
      </c>
      <c r="E248" s="110">
        <v>0.17599999999999999</v>
      </c>
      <c r="F248" s="19" t="s">
        <v>62</v>
      </c>
      <c r="G248" s="19" t="s">
        <v>543</v>
      </c>
      <c r="H248" s="19" t="s">
        <v>569</v>
      </c>
      <c r="I248" s="19" t="s">
        <v>186</v>
      </c>
      <c r="J248" s="118" t="s">
        <v>599</v>
      </c>
      <c r="K248" s="177">
        <v>45370</v>
      </c>
      <c r="L248" s="19" t="s">
        <v>97</v>
      </c>
      <c r="M248" s="19" t="s">
        <v>63</v>
      </c>
      <c r="N248" s="109">
        <v>45735</v>
      </c>
      <c r="O248" s="19" t="s">
        <v>55</v>
      </c>
      <c r="P248" s="19">
        <v>2024</v>
      </c>
      <c r="Q248" s="19" t="s">
        <v>43</v>
      </c>
      <c r="R248" s="19" t="s">
        <v>43</v>
      </c>
      <c r="S248" s="19" t="s">
        <v>43</v>
      </c>
      <c r="T248" s="19"/>
      <c r="U248" s="19"/>
      <c r="V248" s="115"/>
      <c r="W248" s="77"/>
    </row>
    <row r="249" spans="1:23" ht="20.100000000000001" customHeight="1">
      <c r="A249" s="68">
        <v>234</v>
      </c>
      <c r="B249" s="19" t="s">
        <v>525</v>
      </c>
      <c r="C249" s="19" t="s">
        <v>60</v>
      </c>
      <c r="D249" s="19" t="s">
        <v>67</v>
      </c>
      <c r="E249" s="110">
        <v>0.06</v>
      </c>
      <c r="F249" s="19" t="s">
        <v>62</v>
      </c>
      <c r="G249" s="19" t="s">
        <v>546</v>
      </c>
      <c r="H249" s="19" t="s">
        <v>560</v>
      </c>
      <c r="I249" s="19" t="s">
        <v>186</v>
      </c>
      <c r="J249" s="118" t="s">
        <v>600</v>
      </c>
      <c r="K249" s="177">
        <v>45370</v>
      </c>
      <c r="L249" s="19" t="s">
        <v>97</v>
      </c>
      <c r="M249" s="19" t="s">
        <v>63</v>
      </c>
      <c r="N249" s="109">
        <v>45735</v>
      </c>
      <c r="O249" s="19" t="s">
        <v>55</v>
      </c>
      <c r="P249" s="19">
        <v>2024</v>
      </c>
      <c r="Q249" s="19" t="s">
        <v>43</v>
      </c>
      <c r="R249" s="19" t="s">
        <v>43</v>
      </c>
      <c r="S249" s="19" t="s">
        <v>43</v>
      </c>
      <c r="T249" s="19"/>
      <c r="U249" s="19"/>
      <c r="V249" s="115"/>
      <c r="W249" s="77"/>
    </row>
    <row r="250" spans="1:23" ht="20.100000000000001" customHeight="1">
      <c r="A250" s="68">
        <v>235</v>
      </c>
      <c r="B250" s="19" t="s">
        <v>526</v>
      </c>
      <c r="C250" s="19" t="s">
        <v>60</v>
      </c>
      <c r="D250" s="19" t="s">
        <v>67</v>
      </c>
      <c r="E250" s="110">
        <v>4.8000000000000001E-2</v>
      </c>
      <c r="F250" s="19" t="s">
        <v>62</v>
      </c>
      <c r="G250" s="19" t="s">
        <v>543</v>
      </c>
      <c r="H250" s="19" t="s">
        <v>570</v>
      </c>
      <c r="I250" s="19" t="s">
        <v>186</v>
      </c>
      <c r="J250" s="118" t="s">
        <v>601</v>
      </c>
      <c r="K250" s="177">
        <v>45370</v>
      </c>
      <c r="L250" s="19" t="s">
        <v>97</v>
      </c>
      <c r="M250" s="19" t="s">
        <v>63</v>
      </c>
      <c r="N250" s="109">
        <v>45735</v>
      </c>
      <c r="O250" s="19" t="s">
        <v>55</v>
      </c>
      <c r="P250" s="19">
        <v>2024</v>
      </c>
      <c r="Q250" s="19" t="s">
        <v>43</v>
      </c>
      <c r="R250" s="19" t="s">
        <v>43</v>
      </c>
      <c r="S250" s="19" t="s">
        <v>43</v>
      </c>
      <c r="T250" s="19"/>
      <c r="U250" s="19"/>
      <c r="V250" s="115"/>
      <c r="W250" s="77"/>
    </row>
    <row r="251" spans="1:23" ht="20.100000000000001" customHeight="1">
      <c r="A251" s="68">
        <v>236</v>
      </c>
      <c r="B251" s="19" t="s">
        <v>527</v>
      </c>
      <c r="C251" s="19" t="s">
        <v>60</v>
      </c>
      <c r="D251" s="19" t="s">
        <v>67</v>
      </c>
      <c r="E251" s="110">
        <v>0.05</v>
      </c>
      <c r="F251" s="19" t="s">
        <v>62</v>
      </c>
      <c r="G251" s="19" t="s">
        <v>547</v>
      </c>
      <c r="H251" s="19" t="s">
        <v>561</v>
      </c>
      <c r="I251" s="19" t="s">
        <v>186</v>
      </c>
      <c r="J251" s="118" t="s">
        <v>602</v>
      </c>
      <c r="K251" s="177">
        <v>45370</v>
      </c>
      <c r="L251" s="19" t="s">
        <v>97</v>
      </c>
      <c r="M251" s="19" t="s">
        <v>63</v>
      </c>
      <c r="N251" s="109">
        <v>45735</v>
      </c>
      <c r="O251" s="19" t="s">
        <v>55</v>
      </c>
      <c r="P251" s="19">
        <v>2024</v>
      </c>
      <c r="Q251" s="19" t="s">
        <v>43</v>
      </c>
      <c r="R251" s="19" t="s">
        <v>43</v>
      </c>
      <c r="S251" s="19" t="s">
        <v>43</v>
      </c>
      <c r="T251" s="19"/>
      <c r="U251" s="19"/>
      <c r="V251" s="115"/>
      <c r="W251" s="77"/>
    </row>
    <row r="252" spans="1:23" ht="20.100000000000001" customHeight="1">
      <c r="A252" s="68">
        <v>237</v>
      </c>
      <c r="B252" s="19" t="s">
        <v>375</v>
      </c>
      <c r="C252" s="19" t="s">
        <v>60</v>
      </c>
      <c r="D252" s="19" t="s">
        <v>61</v>
      </c>
      <c r="E252" s="110">
        <v>6.0000000000000001E-3</v>
      </c>
      <c r="F252" s="19" t="s">
        <v>62</v>
      </c>
      <c r="G252" s="19" t="s">
        <v>548</v>
      </c>
      <c r="H252" s="19" t="s">
        <v>571</v>
      </c>
      <c r="I252" s="19" t="s">
        <v>186</v>
      </c>
      <c r="J252" s="118" t="s">
        <v>603</v>
      </c>
      <c r="K252" s="177">
        <v>45370</v>
      </c>
      <c r="L252" s="19" t="s">
        <v>97</v>
      </c>
      <c r="M252" s="19" t="s">
        <v>63</v>
      </c>
      <c r="N252" s="109">
        <v>45735</v>
      </c>
      <c r="O252" s="19" t="s">
        <v>55</v>
      </c>
      <c r="P252" s="19">
        <v>2024</v>
      </c>
      <c r="Q252" s="19" t="s">
        <v>43</v>
      </c>
      <c r="R252" s="19" t="s">
        <v>43</v>
      </c>
      <c r="S252" s="19" t="s">
        <v>43</v>
      </c>
      <c r="T252" s="19"/>
      <c r="U252" s="19"/>
      <c r="V252" s="115"/>
      <c r="W252" s="77"/>
    </row>
    <row r="253" spans="1:23" ht="20.100000000000001" customHeight="1">
      <c r="A253" s="68">
        <v>238</v>
      </c>
      <c r="B253" s="19" t="s">
        <v>528</v>
      </c>
      <c r="C253" s="19" t="s">
        <v>60</v>
      </c>
      <c r="D253" s="19" t="s">
        <v>67</v>
      </c>
      <c r="E253" s="110">
        <v>0.11</v>
      </c>
      <c r="F253" s="19" t="s">
        <v>62</v>
      </c>
      <c r="G253" s="19" t="s">
        <v>545</v>
      </c>
      <c r="H253" s="19" t="s">
        <v>572</v>
      </c>
      <c r="I253" s="19" t="s">
        <v>186</v>
      </c>
      <c r="J253" s="118" t="s">
        <v>604</v>
      </c>
      <c r="K253" s="177">
        <v>45371</v>
      </c>
      <c r="L253" s="19" t="s">
        <v>97</v>
      </c>
      <c r="M253" s="19" t="s">
        <v>63</v>
      </c>
      <c r="N253" s="109">
        <v>45736</v>
      </c>
      <c r="O253" s="19" t="s">
        <v>55</v>
      </c>
      <c r="P253" s="19">
        <v>2024</v>
      </c>
      <c r="Q253" s="19" t="s">
        <v>43</v>
      </c>
      <c r="R253" s="19" t="s">
        <v>43</v>
      </c>
      <c r="S253" s="19" t="s">
        <v>43</v>
      </c>
      <c r="T253" s="19"/>
      <c r="U253" s="19"/>
      <c r="V253" s="115"/>
      <c r="W253" s="77"/>
    </row>
    <row r="254" spans="1:23" ht="20.100000000000001" customHeight="1">
      <c r="A254" s="68">
        <v>239</v>
      </c>
      <c r="B254" s="19" t="s">
        <v>529</v>
      </c>
      <c r="C254" s="19" t="s">
        <v>60</v>
      </c>
      <c r="D254" s="19" t="s">
        <v>67</v>
      </c>
      <c r="E254" s="110">
        <v>9.6000000000000002E-2</v>
      </c>
      <c r="F254" s="19" t="s">
        <v>62</v>
      </c>
      <c r="G254" s="19" t="s">
        <v>549</v>
      </c>
      <c r="H254" s="19" t="s">
        <v>573</v>
      </c>
      <c r="I254" s="19" t="s">
        <v>186</v>
      </c>
      <c r="J254" s="118" t="s">
        <v>605</v>
      </c>
      <c r="K254" s="177">
        <v>45371</v>
      </c>
      <c r="L254" s="19" t="s">
        <v>97</v>
      </c>
      <c r="M254" s="19" t="s">
        <v>63</v>
      </c>
      <c r="N254" s="109">
        <v>45736</v>
      </c>
      <c r="O254" s="19" t="s">
        <v>55</v>
      </c>
      <c r="P254" s="19">
        <v>2024</v>
      </c>
      <c r="Q254" s="19" t="s">
        <v>43</v>
      </c>
      <c r="R254" s="19" t="s">
        <v>43</v>
      </c>
      <c r="S254" s="19" t="s">
        <v>43</v>
      </c>
      <c r="T254" s="19"/>
      <c r="U254" s="19"/>
      <c r="V254" s="115"/>
      <c r="W254" s="77"/>
    </row>
    <row r="255" spans="1:23" ht="20.100000000000001" customHeight="1">
      <c r="A255" s="68">
        <v>240</v>
      </c>
      <c r="B255" s="19" t="s">
        <v>530</v>
      </c>
      <c r="C255" s="19" t="s">
        <v>60</v>
      </c>
      <c r="D255" s="19" t="s">
        <v>67</v>
      </c>
      <c r="E255" s="110">
        <v>0.05</v>
      </c>
      <c r="F255" s="19" t="s">
        <v>62</v>
      </c>
      <c r="G255" s="19" t="s">
        <v>546</v>
      </c>
      <c r="H255" s="19" t="s">
        <v>561</v>
      </c>
      <c r="I255" s="19" t="s">
        <v>186</v>
      </c>
      <c r="J255" s="118" t="s">
        <v>606</v>
      </c>
      <c r="K255" s="177">
        <v>45371</v>
      </c>
      <c r="L255" s="19" t="s">
        <v>97</v>
      </c>
      <c r="M255" s="19" t="s">
        <v>63</v>
      </c>
      <c r="N255" s="109">
        <v>45736</v>
      </c>
      <c r="O255" s="19" t="s">
        <v>55</v>
      </c>
      <c r="P255" s="19">
        <v>2024</v>
      </c>
      <c r="Q255" s="19" t="s">
        <v>43</v>
      </c>
      <c r="R255" s="19" t="s">
        <v>43</v>
      </c>
      <c r="S255" s="19" t="s">
        <v>43</v>
      </c>
      <c r="T255" s="19"/>
      <c r="U255" s="19"/>
      <c r="V255" s="115"/>
      <c r="W255" s="77"/>
    </row>
    <row r="256" spans="1:23" ht="20.100000000000001" customHeight="1">
      <c r="A256" s="68">
        <v>241</v>
      </c>
      <c r="B256" s="19" t="s">
        <v>531</v>
      </c>
      <c r="C256" s="19" t="s">
        <v>60</v>
      </c>
      <c r="D256" s="19" t="s">
        <v>67</v>
      </c>
      <c r="E256" s="110">
        <v>6.9120000000000001E-2</v>
      </c>
      <c r="F256" s="19" t="s">
        <v>62</v>
      </c>
      <c r="G256" s="19" t="s">
        <v>542</v>
      </c>
      <c r="H256" s="19" t="s">
        <v>574</v>
      </c>
      <c r="I256" s="19" t="s">
        <v>186</v>
      </c>
      <c r="J256" s="118" t="s">
        <v>607</v>
      </c>
      <c r="K256" s="177">
        <v>45371</v>
      </c>
      <c r="L256" s="19" t="s">
        <v>97</v>
      </c>
      <c r="M256" s="19" t="s">
        <v>63</v>
      </c>
      <c r="N256" s="109">
        <v>45736</v>
      </c>
      <c r="O256" s="19" t="s">
        <v>55</v>
      </c>
      <c r="P256" s="19">
        <v>2024</v>
      </c>
      <c r="Q256" s="19" t="s">
        <v>43</v>
      </c>
      <c r="R256" s="19" t="s">
        <v>43</v>
      </c>
      <c r="S256" s="19" t="s">
        <v>43</v>
      </c>
      <c r="T256" s="19"/>
      <c r="U256" s="19"/>
      <c r="V256" s="115"/>
      <c r="W256" s="77"/>
    </row>
    <row r="257" spans="1:23" ht="20.100000000000001" customHeight="1">
      <c r="A257" s="68">
        <v>242</v>
      </c>
      <c r="B257" s="19" t="s">
        <v>532</v>
      </c>
      <c r="C257" s="19" t="s">
        <v>60</v>
      </c>
      <c r="D257" s="19" t="s">
        <v>67</v>
      </c>
      <c r="E257" s="110">
        <v>0.22559999999999999</v>
      </c>
      <c r="F257" s="19" t="s">
        <v>62</v>
      </c>
      <c r="G257" s="19" t="s">
        <v>543</v>
      </c>
      <c r="H257" s="19" t="s">
        <v>575</v>
      </c>
      <c r="I257" s="19" t="s">
        <v>186</v>
      </c>
      <c r="J257" s="118" t="s">
        <v>608</v>
      </c>
      <c r="K257" s="177">
        <v>45372</v>
      </c>
      <c r="L257" s="19" t="s">
        <v>97</v>
      </c>
      <c r="M257" s="19" t="s">
        <v>63</v>
      </c>
      <c r="N257" s="109">
        <v>45737</v>
      </c>
      <c r="O257" s="19" t="s">
        <v>55</v>
      </c>
      <c r="P257" s="19">
        <v>2024</v>
      </c>
      <c r="Q257" s="19" t="s">
        <v>43</v>
      </c>
      <c r="R257" s="19" t="s">
        <v>43</v>
      </c>
      <c r="S257" s="19" t="s">
        <v>43</v>
      </c>
      <c r="T257" s="19"/>
      <c r="U257" s="19"/>
      <c r="V257" s="115"/>
      <c r="W257" s="77"/>
    </row>
    <row r="258" spans="1:23" ht="20.100000000000001" customHeight="1">
      <c r="A258" s="68">
        <v>243</v>
      </c>
      <c r="B258" s="19" t="s">
        <v>533</v>
      </c>
      <c r="C258" s="19" t="s">
        <v>60</v>
      </c>
      <c r="D258" s="19" t="s">
        <v>67</v>
      </c>
      <c r="E258" s="110">
        <v>7.2959999999999997E-2</v>
      </c>
      <c r="F258" s="19" t="s">
        <v>62</v>
      </c>
      <c r="G258" s="19" t="s">
        <v>541</v>
      </c>
      <c r="H258" s="19" t="s">
        <v>576</v>
      </c>
      <c r="I258" s="19" t="s">
        <v>186</v>
      </c>
      <c r="J258" s="118" t="s">
        <v>609</v>
      </c>
      <c r="K258" s="177">
        <v>45372</v>
      </c>
      <c r="L258" s="19" t="s">
        <v>97</v>
      </c>
      <c r="M258" s="19" t="s">
        <v>63</v>
      </c>
      <c r="N258" s="109">
        <v>45737</v>
      </c>
      <c r="O258" s="19" t="s">
        <v>55</v>
      </c>
      <c r="P258" s="19">
        <v>2024</v>
      </c>
      <c r="Q258" s="19" t="s">
        <v>43</v>
      </c>
      <c r="R258" s="19" t="s">
        <v>43</v>
      </c>
      <c r="S258" s="19" t="s">
        <v>43</v>
      </c>
      <c r="T258" s="19"/>
      <c r="U258" s="19"/>
      <c r="V258" s="115"/>
      <c r="W258" s="77"/>
    </row>
    <row r="259" spans="1:23" ht="20.100000000000001" customHeight="1">
      <c r="A259" s="68">
        <v>244</v>
      </c>
      <c r="B259" s="19" t="s">
        <v>534</v>
      </c>
      <c r="C259" s="19" t="s">
        <v>60</v>
      </c>
      <c r="D259" s="19" t="s">
        <v>67</v>
      </c>
      <c r="E259" s="110">
        <v>0.04</v>
      </c>
      <c r="F259" s="19" t="s">
        <v>62</v>
      </c>
      <c r="G259" s="19" t="s">
        <v>541</v>
      </c>
      <c r="H259" s="19" t="s">
        <v>577</v>
      </c>
      <c r="I259" s="19" t="s">
        <v>186</v>
      </c>
      <c r="J259" s="118" t="s">
        <v>610</v>
      </c>
      <c r="K259" s="177">
        <v>45372</v>
      </c>
      <c r="L259" s="19" t="s">
        <v>97</v>
      </c>
      <c r="M259" s="19" t="s">
        <v>63</v>
      </c>
      <c r="N259" s="109">
        <v>45737</v>
      </c>
      <c r="O259" s="19" t="s">
        <v>55</v>
      </c>
      <c r="P259" s="19">
        <v>2024</v>
      </c>
      <c r="Q259" s="19" t="s">
        <v>43</v>
      </c>
      <c r="R259" s="19" t="s">
        <v>43</v>
      </c>
      <c r="S259" s="19" t="s">
        <v>43</v>
      </c>
      <c r="T259" s="19"/>
      <c r="U259" s="19"/>
      <c r="V259" s="115"/>
      <c r="W259" s="77"/>
    </row>
    <row r="260" spans="1:23" ht="20.100000000000001" customHeight="1">
      <c r="A260" s="68">
        <v>245</v>
      </c>
      <c r="B260" s="19" t="s">
        <v>535</v>
      </c>
      <c r="C260" s="19" t="s">
        <v>60</v>
      </c>
      <c r="D260" s="19" t="s">
        <v>67</v>
      </c>
      <c r="E260" s="110">
        <v>0.22</v>
      </c>
      <c r="F260" s="19" t="s">
        <v>62</v>
      </c>
      <c r="G260" s="19" t="s">
        <v>550</v>
      </c>
      <c r="H260" s="19" t="s">
        <v>578</v>
      </c>
      <c r="I260" s="19" t="s">
        <v>186</v>
      </c>
      <c r="J260" s="118" t="s">
        <v>611</v>
      </c>
      <c r="K260" s="177">
        <v>45376</v>
      </c>
      <c r="L260" s="19" t="s">
        <v>97</v>
      </c>
      <c r="M260" s="19" t="s">
        <v>63</v>
      </c>
      <c r="N260" s="109">
        <v>45741</v>
      </c>
      <c r="O260" s="19" t="s">
        <v>55</v>
      </c>
      <c r="P260" s="19">
        <v>2024</v>
      </c>
      <c r="Q260" s="19" t="s">
        <v>43</v>
      </c>
      <c r="R260" s="19" t="s">
        <v>43</v>
      </c>
      <c r="S260" s="19" t="s">
        <v>43</v>
      </c>
      <c r="T260" s="19"/>
      <c r="U260" s="19"/>
      <c r="V260" s="115"/>
      <c r="W260" s="77"/>
    </row>
    <row r="261" spans="1:23" ht="20.100000000000001" customHeight="1">
      <c r="A261" s="68">
        <v>246</v>
      </c>
      <c r="B261" s="19" t="s">
        <v>245</v>
      </c>
      <c r="C261" s="19" t="s">
        <v>60</v>
      </c>
      <c r="D261" s="19" t="s">
        <v>67</v>
      </c>
      <c r="E261" s="110">
        <v>4.62E-3</v>
      </c>
      <c r="F261" s="19" t="s">
        <v>68</v>
      </c>
      <c r="G261" s="19" t="s">
        <v>551</v>
      </c>
      <c r="H261" s="19" t="s">
        <v>579</v>
      </c>
      <c r="I261" s="19" t="s">
        <v>186</v>
      </c>
      <c r="J261" s="118" t="s">
        <v>612</v>
      </c>
      <c r="K261" s="177">
        <v>45378</v>
      </c>
      <c r="L261" s="19" t="s">
        <v>97</v>
      </c>
      <c r="M261" s="19" t="s">
        <v>63</v>
      </c>
      <c r="N261" s="109">
        <v>45743</v>
      </c>
      <c r="O261" s="19" t="s">
        <v>55</v>
      </c>
      <c r="P261" s="19">
        <v>2024</v>
      </c>
      <c r="Q261" s="19" t="s">
        <v>43</v>
      </c>
      <c r="R261" s="19" t="s">
        <v>43</v>
      </c>
      <c r="S261" s="19" t="s">
        <v>43</v>
      </c>
      <c r="T261" s="19"/>
      <c r="U261" s="19"/>
      <c r="V261" s="115"/>
      <c r="W261" s="77"/>
    </row>
    <row r="262" spans="1:23" ht="20.100000000000001" customHeight="1">
      <c r="A262" s="68">
        <v>247</v>
      </c>
      <c r="B262" s="19" t="s">
        <v>512</v>
      </c>
      <c r="C262" s="19" t="s">
        <v>60</v>
      </c>
      <c r="D262" s="19" t="s">
        <v>67</v>
      </c>
      <c r="E262" s="110">
        <v>1.7000000000000001E-2</v>
      </c>
      <c r="F262" s="19" t="s">
        <v>62</v>
      </c>
      <c r="G262" s="19" t="s">
        <v>552</v>
      </c>
      <c r="H262" s="19" t="s">
        <v>580</v>
      </c>
      <c r="I262" s="19" t="s">
        <v>186</v>
      </c>
      <c r="J262" s="118" t="s">
        <v>613</v>
      </c>
      <c r="K262" s="177">
        <v>45378</v>
      </c>
      <c r="L262" s="19" t="s">
        <v>97</v>
      </c>
      <c r="M262" s="19" t="s">
        <v>63</v>
      </c>
      <c r="N262" s="109">
        <v>45743</v>
      </c>
      <c r="O262" s="19" t="s">
        <v>55</v>
      </c>
      <c r="P262" s="19">
        <v>2024</v>
      </c>
      <c r="Q262" s="19" t="s">
        <v>43</v>
      </c>
      <c r="R262" s="19" t="s">
        <v>43</v>
      </c>
      <c r="S262" s="19" t="s">
        <v>43</v>
      </c>
      <c r="T262" s="19"/>
      <c r="U262" s="19"/>
      <c r="V262" s="115"/>
      <c r="W262" s="77"/>
    </row>
    <row r="263" spans="1:23" ht="20.100000000000001" customHeight="1">
      <c r="A263" s="68">
        <v>248</v>
      </c>
      <c r="B263" s="19" t="s">
        <v>535</v>
      </c>
      <c r="C263" s="19" t="s">
        <v>60</v>
      </c>
      <c r="D263" s="19" t="s">
        <v>67</v>
      </c>
      <c r="E263" s="110">
        <v>0.3</v>
      </c>
      <c r="F263" s="19" t="s">
        <v>71</v>
      </c>
      <c r="G263" s="19" t="s">
        <v>553</v>
      </c>
      <c r="H263" s="19" t="s">
        <v>581</v>
      </c>
      <c r="I263" s="19" t="s">
        <v>186</v>
      </c>
      <c r="J263" s="118" t="s">
        <v>614</v>
      </c>
      <c r="K263" s="177">
        <v>45379</v>
      </c>
      <c r="L263" s="19" t="s">
        <v>97</v>
      </c>
      <c r="M263" s="19" t="s">
        <v>63</v>
      </c>
      <c r="N263" s="109">
        <v>45744</v>
      </c>
      <c r="O263" s="19" t="s">
        <v>55</v>
      </c>
      <c r="P263" s="19">
        <v>2024</v>
      </c>
      <c r="Q263" s="19" t="s">
        <v>43</v>
      </c>
      <c r="R263" s="19" t="s">
        <v>43</v>
      </c>
      <c r="S263" s="19" t="s">
        <v>43</v>
      </c>
      <c r="T263" s="19"/>
      <c r="U263" s="19"/>
      <c r="V263" s="115"/>
      <c r="W263" s="77"/>
    </row>
    <row r="264" spans="1:23" ht="20.100000000000001" customHeight="1">
      <c r="A264" s="68">
        <v>249</v>
      </c>
      <c r="B264" s="19" t="s">
        <v>375</v>
      </c>
      <c r="C264" s="19" t="s">
        <v>60</v>
      </c>
      <c r="D264" s="19" t="s">
        <v>61</v>
      </c>
      <c r="E264" s="110">
        <v>0.38939999999999997</v>
      </c>
      <c r="F264" s="19" t="s">
        <v>46</v>
      </c>
      <c r="G264" s="19" t="s">
        <v>554</v>
      </c>
      <c r="H264" s="19" t="s">
        <v>582</v>
      </c>
      <c r="I264" s="19" t="s">
        <v>186</v>
      </c>
      <c r="J264" s="118" t="s">
        <v>615</v>
      </c>
      <c r="K264" s="177">
        <v>45380</v>
      </c>
      <c r="L264" s="19" t="s">
        <v>97</v>
      </c>
      <c r="M264" s="19" t="s">
        <v>63</v>
      </c>
      <c r="N264" s="109">
        <v>45745</v>
      </c>
      <c r="O264" s="19" t="s">
        <v>55</v>
      </c>
      <c r="P264" s="19">
        <v>2024</v>
      </c>
      <c r="Q264" s="19" t="s">
        <v>43</v>
      </c>
      <c r="R264" s="19" t="s">
        <v>43</v>
      </c>
      <c r="S264" s="19" t="s">
        <v>43</v>
      </c>
      <c r="T264" s="19"/>
      <c r="U264" s="19"/>
      <c r="V264" s="115"/>
      <c r="W264" s="77"/>
    </row>
    <row r="265" spans="1:23" ht="20.100000000000001" customHeight="1">
      <c r="A265" s="68">
        <v>250</v>
      </c>
      <c r="B265" s="19" t="s">
        <v>536</v>
      </c>
      <c r="C265" s="19" t="s">
        <v>60</v>
      </c>
      <c r="D265" s="19" t="s">
        <v>61</v>
      </c>
      <c r="E265" s="110">
        <v>4.9000000000000004</v>
      </c>
      <c r="F265" s="19" t="s">
        <v>46</v>
      </c>
      <c r="G265" s="19" t="s">
        <v>555</v>
      </c>
      <c r="H265" s="19" t="s">
        <v>583</v>
      </c>
      <c r="I265" s="19" t="s">
        <v>186</v>
      </c>
      <c r="J265" s="118" t="s">
        <v>616</v>
      </c>
      <c r="K265" s="177">
        <v>45380</v>
      </c>
      <c r="L265" s="19" t="s">
        <v>40</v>
      </c>
      <c r="M265" s="19" t="s">
        <v>835</v>
      </c>
      <c r="N265" s="109">
        <v>45745</v>
      </c>
      <c r="O265" s="19" t="s">
        <v>55</v>
      </c>
      <c r="P265" s="19">
        <v>2024</v>
      </c>
      <c r="Q265" s="19" t="s">
        <v>619</v>
      </c>
      <c r="R265" s="19" t="s">
        <v>618</v>
      </c>
      <c r="S265" s="19" t="s">
        <v>620</v>
      </c>
      <c r="T265" s="19"/>
      <c r="U265" s="19"/>
      <c r="V265" s="115"/>
      <c r="W265" s="77"/>
    </row>
    <row r="266" spans="1:23" ht="20.100000000000001" customHeight="1">
      <c r="A266" s="68">
        <v>251</v>
      </c>
      <c r="B266" s="19" t="s">
        <v>537</v>
      </c>
      <c r="C266" s="19" t="s">
        <v>60</v>
      </c>
      <c r="D266" s="19" t="s">
        <v>61</v>
      </c>
      <c r="E266" s="110">
        <v>4.9000000000000004</v>
      </c>
      <c r="F266" s="19" t="s">
        <v>46</v>
      </c>
      <c r="G266" s="19" t="s">
        <v>555</v>
      </c>
      <c r="H266" s="19" t="s">
        <v>584</v>
      </c>
      <c r="I266" s="19" t="s">
        <v>186</v>
      </c>
      <c r="J266" s="118" t="s">
        <v>617</v>
      </c>
      <c r="K266" s="177">
        <v>45380</v>
      </c>
      <c r="L266" s="19" t="s">
        <v>40</v>
      </c>
      <c r="M266" s="19" t="s">
        <v>835</v>
      </c>
      <c r="N266" s="109">
        <v>45745</v>
      </c>
      <c r="O266" s="19" t="s">
        <v>55</v>
      </c>
      <c r="P266" s="19">
        <v>2024</v>
      </c>
      <c r="Q266" s="19" t="s">
        <v>622</v>
      </c>
      <c r="R266" s="19" t="s">
        <v>621</v>
      </c>
      <c r="S266" s="19" t="s">
        <v>623</v>
      </c>
      <c r="T266" s="19"/>
      <c r="U266" s="19"/>
      <c r="V266" s="115"/>
      <c r="W266" s="77"/>
    </row>
    <row r="267" spans="1:23" ht="20.100000000000001" customHeight="1">
      <c r="A267" s="68">
        <v>252</v>
      </c>
      <c r="B267" s="19" t="s">
        <v>373</v>
      </c>
      <c r="C267" s="19" t="s">
        <v>60</v>
      </c>
      <c r="D267" s="19" t="s">
        <v>61</v>
      </c>
      <c r="E267" s="110">
        <v>0.12</v>
      </c>
      <c r="F267" s="19" t="s">
        <v>46</v>
      </c>
      <c r="G267" s="19" t="s">
        <v>378</v>
      </c>
      <c r="H267" s="19" t="s">
        <v>393</v>
      </c>
      <c r="I267" s="19" t="s">
        <v>186</v>
      </c>
      <c r="J267" s="118" t="s">
        <v>409</v>
      </c>
      <c r="K267" s="177">
        <v>45323</v>
      </c>
      <c r="L267" s="19" t="s">
        <v>97</v>
      </c>
      <c r="M267" s="19" t="s">
        <v>63</v>
      </c>
      <c r="N267" s="109">
        <v>45689</v>
      </c>
      <c r="O267" s="19" t="s">
        <v>55</v>
      </c>
      <c r="P267" s="19">
        <v>2024</v>
      </c>
      <c r="Q267" s="19" t="s">
        <v>43</v>
      </c>
      <c r="R267" s="19" t="s">
        <v>43</v>
      </c>
      <c r="S267" s="19" t="s">
        <v>43</v>
      </c>
      <c r="T267" s="19"/>
      <c r="U267" s="19"/>
      <c r="V267" s="115"/>
      <c r="W267" s="77"/>
    </row>
    <row r="268" spans="1:23" ht="20.100000000000001" customHeight="1">
      <c r="A268" s="68">
        <v>253</v>
      </c>
      <c r="B268" s="19" t="s">
        <v>374</v>
      </c>
      <c r="C268" s="19" t="s">
        <v>60</v>
      </c>
      <c r="D268" s="19" t="s">
        <v>67</v>
      </c>
      <c r="E268" s="110">
        <v>6.0000000000000001E-3</v>
      </c>
      <c r="F268" s="19" t="s">
        <v>62</v>
      </c>
      <c r="G268" s="19" t="s">
        <v>379</v>
      </c>
      <c r="H268" s="19" t="s">
        <v>394</v>
      </c>
      <c r="I268" s="19" t="s">
        <v>186</v>
      </c>
      <c r="J268" s="118" t="s">
        <v>410</v>
      </c>
      <c r="K268" s="177">
        <v>45323</v>
      </c>
      <c r="L268" s="19" t="s">
        <v>97</v>
      </c>
      <c r="M268" s="19" t="s">
        <v>63</v>
      </c>
      <c r="N268" s="109">
        <v>45689</v>
      </c>
      <c r="O268" s="19" t="s">
        <v>55</v>
      </c>
      <c r="P268" s="19">
        <v>2024</v>
      </c>
      <c r="Q268" s="19" t="s">
        <v>43</v>
      </c>
      <c r="R268" s="19" t="s">
        <v>43</v>
      </c>
      <c r="S268" s="19" t="s">
        <v>43</v>
      </c>
      <c r="T268" s="19"/>
      <c r="U268" s="19"/>
      <c r="V268" s="115"/>
      <c r="W268" s="77"/>
    </row>
    <row r="269" spans="1:23" ht="20.100000000000001" customHeight="1">
      <c r="A269" s="68">
        <v>254</v>
      </c>
      <c r="B269" s="19" t="s">
        <v>153</v>
      </c>
      <c r="C269" s="19" t="s">
        <v>60</v>
      </c>
      <c r="D269" s="19" t="s">
        <v>65</v>
      </c>
      <c r="E269" s="110">
        <v>4.9680000000000002E-2</v>
      </c>
      <c r="F269" s="19" t="s">
        <v>62</v>
      </c>
      <c r="G269" s="19" t="s">
        <v>380</v>
      </c>
      <c r="H269" s="19" t="s">
        <v>395</v>
      </c>
      <c r="I269" s="19" t="s">
        <v>186</v>
      </c>
      <c r="J269" s="118" t="s">
        <v>411</v>
      </c>
      <c r="K269" s="177">
        <v>45329</v>
      </c>
      <c r="L269" s="19" t="s">
        <v>97</v>
      </c>
      <c r="M269" s="19" t="s">
        <v>63</v>
      </c>
      <c r="N269" s="109">
        <v>45695</v>
      </c>
      <c r="O269" s="19" t="s">
        <v>55</v>
      </c>
      <c r="P269" s="19">
        <v>2024</v>
      </c>
      <c r="Q269" s="19" t="s">
        <v>43</v>
      </c>
      <c r="R269" s="19" t="s">
        <v>43</v>
      </c>
      <c r="S269" s="19" t="s">
        <v>43</v>
      </c>
      <c r="T269" s="19"/>
      <c r="U269" s="19"/>
      <c r="V269" s="115"/>
      <c r="W269" s="77"/>
    </row>
    <row r="270" spans="1:23" ht="20.100000000000001" customHeight="1">
      <c r="A270" s="68">
        <v>255</v>
      </c>
      <c r="B270" s="19" t="s">
        <v>148</v>
      </c>
      <c r="C270" s="19" t="s">
        <v>60</v>
      </c>
      <c r="D270" s="19" t="s">
        <v>67</v>
      </c>
      <c r="E270" s="110">
        <v>0.3</v>
      </c>
      <c r="F270" s="19" t="s">
        <v>83</v>
      </c>
      <c r="G270" s="19" t="s">
        <v>381</v>
      </c>
      <c r="H270" s="19" t="s">
        <v>396</v>
      </c>
      <c r="I270" s="19" t="s">
        <v>186</v>
      </c>
      <c r="J270" s="118" t="s">
        <v>412</v>
      </c>
      <c r="K270" s="177">
        <v>45329</v>
      </c>
      <c r="L270" s="19" t="s">
        <v>97</v>
      </c>
      <c r="M270" s="19" t="s">
        <v>63</v>
      </c>
      <c r="N270" s="109">
        <v>45695</v>
      </c>
      <c r="O270" s="19" t="s">
        <v>55</v>
      </c>
      <c r="P270" s="19">
        <v>2024</v>
      </c>
      <c r="Q270" s="19" t="s">
        <v>43</v>
      </c>
      <c r="R270" s="19" t="s">
        <v>43</v>
      </c>
      <c r="S270" s="19" t="s">
        <v>43</v>
      </c>
      <c r="T270" s="19"/>
      <c r="U270" s="19"/>
      <c r="V270" s="115"/>
      <c r="W270" s="77"/>
    </row>
    <row r="271" spans="1:23" ht="20.100000000000001" customHeight="1">
      <c r="A271" s="68">
        <v>256</v>
      </c>
      <c r="B271" s="19" t="s">
        <v>148</v>
      </c>
      <c r="C271" s="19" t="s">
        <v>60</v>
      </c>
      <c r="D271" s="19" t="s">
        <v>67</v>
      </c>
      <c r="E271" s="110">
        <v>0.3</v>
      </c>
      <c r="F271" s="19" t="s">
        <v>71</v>
      </c>
      <c r="G271" s="19" t="s">
        <v>382</v>
      </c>
      <c r="H271" s="19" t="s">
        <v>397</v>
      </c>
      <c r="I271" s="19" t="s">
        <v>186</v>
      </c>
      <c r="J271" s="118" t="s">
        <v>413</v>
      </c>
      <c r="K271" s="177">
        <v>45329</v>
      </c>
      <c r="L271" s="19" t="s">
        <v>97</v>
      </c>
      <c r="M271" s="19" t="s">
        <v>63</v>
      </c>
      <c r="N271" s="109">
        <v>45695</v>
      </c>
      <c r="O271" s="19" t="s">
        <v>55</v>
      </c>
      <c r="P271" s="19">
        <v>2024</v>
      </c>
      <c r="Q271" s="19" t="s">
        <v>43</v>
      </c>
      <c r="R271" s="19" t="s">
        <v>43</v>
      </c>
      <c r="S271" s="19" t="s">
        <v>43</v>
      </c>
      <c r="T271" s="19"/>
      <c r="U271" s="19"/>
      <c r="V271" s="115"/>
      <c r="W271" s="77"/>
    </row>
    <row r="272" spans="1:23" ht="20.100000000000001" customHeight="1">
      <c r="A272" s="68">
        <v>257</v>
      </c>
      <c r="B272" s="19" t="s">
        <v>148</v>
      </c>
      <c r="C272" s="19" t="s">
        <v>60</v>
      </c>
      <c r="D272" s="19" t="s">
        <v>67</v>
      </c>
      <c r="E272" s="110">
        <v>0.3</v>
      </c>
      <c r="F272" s="19" t="s">
        <v>83</v>
      </c>
      <c r="G272" s="19" t="s">
        <v>381</v>
      </c>
      <c r="H272" s="19" t="s">
        <v>396</v>
      </c>
      <c r="I272" s="19" t="s">
        <v>186</v>
      </c>
      <c r="J272" s="118" t="s">
        <v>414</v>
      </c>
      <c r="K272" s="177">
        <v>45329</v>
      </c>
      <c r="L272" s="19" t="s">
        <v>97</v>
      </c>
      <c r="M272" s="19" t="s">
        <v>63</v>
      </c>
      <c r="N272" s="109">
        <v>45695</v>
      </c>
      <c r="O272" s="19" t="s">
        <v>55</v>
      </c>
      <c r="P272" s="19">
        <v>2024</v>
      </c>
      <c r="Q272" s="19" t="s">
        <v>43</v>
      </c>
      <c r="R272" s="19" t="s">
        <v>43</v>
      </c>
      <c r="S272" s="19" t="s">
        <v>43</v>
      </c>
      <c r="T272" s="19"/>
      <c r="U272" s="19"/>
      <c r="V272" s="115"/>
      <c r="W272" s="77"/>
    </row>
    <row r="273" spans="1:23" ht="20.100000000000001" customHeight="1">
      <c r="A273" s="68">
        <v>258</v>
      </c>
      <c r="B273" s="19" t="s">
        <v>133</v>
      </c>
      <c r="C273" s="19" t="s">
        <v>60</v>
      </c>
      <c r="D273" s="19" t="s">
        <v>65</v>
      </c>
      <c r="E273" s="110">
        <v>6.6</v>
      </c>
      <c r="F273" s="19" t="s">
        <v>46</v>
      </c>
      <c r="G273" s="19" t="s">
        <v>383</v>
      </c>
      <c r="H273" s="19" t="s">
        <v>398</v>
      </c>
      <c r="I273" s="19" t="s">
        <v>186</v>
      </c>
      <c r="J273" s="118" t="s">
        <v>415</v>
      </c>
      <c r="K273" s="177">
        <v>45334</v>
      </c>
      <c r="L273" s="19" t="s">
        <v>40</v>
      </c>
      <c r="M273" s="19" t="s">
        <v>835</v>
      </c>
      <c r="N273" s="109">
        <v>45700</v>
      </c>
      <c r="O273" s="19" t="s">
        <v>55</v>
      </c>
      <c r="P273" s="19">
        <v>2024</v>
      </c>
      <c r="Q273" s="19" t="s">
        <v>43</v>
      </c>
      <c r="R273" s="19" t="s">
        <v>43</v>
      </c>
      <c r="S273" s="19" t="s">
        <v>43</v>
      </c>
      <c r="T273" s="19"/>
      <c r="U273" s="19"/>
      <c r="V273" s="115"/>
      <c r="W273" s="77"/>
    </row>
    <row r="274" spans="1:23" ht="20.100000000000001" customHeight="1">
      <c r="A274" s="68">
        <v>259</v>
      </c>
      <c r="B274" s="19" t="s">
        <v>375</v>
      </c>
      <c r="C274" s="19" t="s">
        <v>60</v>
      </c>
      <c r="D274" s="19" t="s">
        <v>67</v>
      </c>
      <c r="E274" s="110">
        <v>0.01</v>
      </c>
      <c r="F274" s="19" t="s">
        <v>62</v>
      </c>
      <c r="G274" s="19" t="s">
        <v>384</v>
      </c>
      <c r="H274" s="19" t="s">
        <v>399</v>
      </c>
      <c r="I274" s="19" t="s">
        <v>186</v>
      </c>
      <c r="J274" s="118" t="s">
        <v>416</v>
      </c>
      <c r="K274" s="177">
        <v>45335</v>
      </c>
      <c r="L274" s="19" t="s">
        <v>97</v>
      </c>
      <c r="M274" s="19" t="s">
        <v>63</v>
      </c>
      <c r="N274" s="109">
        <v>45701</v>
      </c>
      <c r="O274" s="19" t="s">
        <v>55</v>
      </c>
      <c r="P274" s="19">
        <v>2024</v>
      </c>
      <c r="Q274" s="19" t="s">
        <v>43</v>
      </c>
      <c r="R274" s="19" t="s">
        <v>43</v>
      </c>
      <c r="S274" s="19" t="s">
        <v>43</v>
      </c>
      <c r="T274" s="19"/>
      <c r="U274" s="19"/>
      <c r="V274" s="115"/>
      <c r="W274" s="77"/>
    </row>
    <row r="275" spans="1:23" ht="20.100000000000001" customHeight="1">
      <c r="A275" s="68">
        <v>260</v>
      </c>
      <c r="B275" s="19" t="s">
        <v>139</v>
      </c>
      <c r="C275" s="19" t="s">
        <v>60</v>
      </c>
      <c r="D275" s="19" t="s">
        <v>67</v>
      </c>
      <c r="E275" s="110">
        <v>5.0000000000000001E-3</v>
      </c>
      <c r="F275" s="19" t="s">
        <v>62</v>
      </c>
      <c r="G275" s="19" t="s">
        <v>385</v>
      </c>
      <c r="H275" s="19" t="s">
        <v>400</v>
      </c>
      <c r="I275" s="19" t="s">
        <v>186</v>
      </c>
      <c r="J275" s="118" t="s">
        <v>417</v>
      </c>
      <c r="K275" s="177">
        <v>45336</v>
      </c>
      <c r="L275" s="19" t="s">
        <v>97</v>
      </c>
      <c r="M275" s="19" t="s">
        <v>63</v>
      </c>
      <c r="N275" s="109">
        <v>45702</v>
      </c>
      <c r="O275" s="19" t="s">
        <v>55</v>
      </c>
      <c r="P275" s="19">
        <v>2024</v>
      </c>
      <c r="Q275" s="19" t="s">
        <v>43</v>
      </c>
      <c r="R275" s="19" t="s">
        <v>43</v>
      </c>
      <c r="S275" s="19" t="s">
        <v>43</v>
      </c>
      <c r="T275" s="19"/>
      <c r="U275" s="19"/>
      <c r="V275" s="115"/>
      <c r="W275" s="77"/>
    </row>
    <row r="276" spans="1:23" ht="20.100000000000001" customHeight="1">
      <c r="A276" s="68">
        <v>261</v>
      </c>
      <c r="B276" s="19" t="s">
        <v>139</v>
      </c>
      <c r="C276" s="19" t="s">
        <v>60</v>
      </c>
      <c r="D276" s="19" t="s">
        <v>67</v>
      </c>
      <c r="E276" s="110">
        <v>9.4500000000000001E-3</v>
      </c>
      <c r="F276" s="19" t="s">
        <v>62</v>
      </c>
      <c r="G276" s="19" t="s">
        <v>386</v>
      </c>
      <c r="H276" s="19" t="s">
        <v>401</v>
      </c>
      <c r="I276" s="19" t="s">
        <v>186</v>
      </c>
      <c r="J276" s="118" t="s">
        <v>418</v>
      </c>
      <c r="K276" s="177">
        <v>45336</v>
      </c>
      <c r="L276" s="19" t="s">
        <v>97</v>
      </c>
      <c r="M276" s="19" t="s">
        <v>63</v>
      </c>
      <c r="N276" s="109">
        <v>45702</v>
      </c>
      <c r="O276" s="19" t="s">
        <v>55</v>
      </c>
      <c r="P276" s="19">
        <v>2024</v>
      </c>
      <c r="Q276" s="19" t="s">
        <v>43</v>
      </c>
      <c r="R276" s="19" t="s">
        <v>43</v>
      </c>
      <c r="S276" s="19" t="s">
        <v>43</v>
      </c>
      <c r="T276" s="19"/>
      <c r="U276" s="19"/>
      <c r="V276" s="115"/>
      <c r="W276" s="77"/>
    </row>
    <row r="277" spans="1:23" ht="20.100000000000001" customHeight="1">
      <c r="A277" s="68">
        <v>262</v>
      </c>
      <c r="B277" s="19" t="s">
        <v>244</v>
      </c>
      <c r="C277" s="19" t="s">
        <v>60</v>
      </c>
      <c r="D277" s="19" t="s">
        <v>67</v>
      </c>
      <c r="E277" s="110">
        <v>6.3799999999999996E-2</v>
      </c>
      <c r="F277" s="19" t="s">
        <v>62</v>
      </c>
      <c r="G277" s="19" t="s">
        <v>387</v>
      </c>
      <c r="H277" s="19" t="s">
        <v>402</v>
      </c>
      <c r="I277" s="19" t="s">
        <v>186</v>
      </c>
      <c r="J277" s="118" t="s">
        <v>419</v>
      </c>
      <c r="K277" s="177">
        <v>45336</v>
      </c>
      <c r="L277" s="19" t="s">
        <v>97</v>
      </c>
      <c r="M277" s="19" t="s">
        <v>63</v>
      </c>
      <c r="N277" s="109">
        <v>45702</v>
      </c>
      <c r="O277" s="19" t="s">
        <v>55</v>
      </c>
      <c r="P277" s="19">
        <v>2024</v>
      </c>
      <c r="Q277" s="19" t="s">
        <v>43</v>
      </c>
      <c r="R277" s="19" t="s">
        <v>43</v>
      </c>
      <c r="S277" s="19" t="s">
        <v>43</v>
      </c>
      <c r="T277" s="19"/>
      <c r="U277" s="19"/>
      <c r="V277" s="115"/>
      <c r="W277" s="77"/>
    </row>
    <row r="278" spans="1:23" ht="20.100000000000001" customHeight="1">
      <c r="A278" s="68">
        <v>263</v>
      </c>
      <c r="B278" s="19" t="s">
        <v>244</v>
      </c>
      <c r="C278" s="19" t="s">
        <v>60</v>
      </c>
      <c r="D278" s="19" t="s">
        <v>67</v>
      </c>
      <c r="E278" s="110">
        <v>6.4899999999999999E-2</v>
      </c>
      <c r="F278" s="19" t="s">
        <v>62</v>
      </c>
      <c r="G278" s="19" t="s">
        <v>388</v>
      </c>
      <c r="H278" s="19" t="s">
        <v>403</v>
      </c>
      <c r="I278" s="19" t="s">
        <v>186</v>
      </c>
      <c r="J278" s="118" t="s">
        <v>420</v>
      </c>
      <c r="K278" s="177">
        <v>45336</v>
      </c>
      <c r="L278" s="19" t="s">
        <v>97</v>
      </c>
      <c r="M278" s="19" t="s">
        <v>63</v>
      </c>
      <c r="N278" s="109">
        <v>45702</v>
      </c>
      <c r="O278" s="19" t="s">
        <v>55</v>
      </c>
      <c r="P278" s="19">
        <v>2024</v>
      </c>
      <c r="Q278" s="19" t="s">
        <v>43</v>
      </c>
      <c r="R278" s="19" t="s">
        <v>43</v>
      </c>
      <c r="S278" s="19" t="s">
        <v>43</v>
      </c>
      <c r="T278" s="19"/>
      <c r="U278" s="19"/>
      <c r="V278" s="115"/>
      <c r="W278" s="77"/>
    </row>
    <row r="279" spans="1:23" ht="20.100000000000001" customHeight="1">
      <c r="A279" s="68">
        <v>264</v>
      </c>
      <c r="B279" s="19" t="s">
        <v>376</v>
      </c>
      <c r="C279" s="19" t="s">
        <v>60</v>
      </c>
      <c r="D279" s="19" t="s">
        <v>65</v>
      </c>
      <c r="E279" s="110">
        <v>5.0000000000000001E-3</v>
      </c>
      <c r="F279" s="19" t="s">
        <v>62</v>
      </c>
      <c r="G279" s="19" t="s">
        <v>390</v>
      </c>
      <c r="H279" s="19" t="s">
        <v>404</v>
      </c>
      <c r="I279" s="19" t="s">
        <v>186</v>
      </c>
      <c r="J279" s="118" t="s">
        <v>421</v>
      </c>
      <c r="K279" s="177">
        <v>45345</v>
      </c>
      <c r="L279" s="19" t="s">
        <v>97</v>
      </c>
      <c r="M279" s="19" t="s">
        <v>63</v>
      </c>
      <c r="N279" s="109">
        <v>45711</v>
      </c>
      <c r="O279" s="19" t="s">
        <v>55</v>
      </c>
      <c r="P279" s="19">
        <v>2024</v>
      </c>
      <c r="Q279" s="19" t="s">
        <v>43</v>
      </c>
      <c r="R279" s="19" t="s">
        <v>43</v>
      </c>
      <c r="S279" s="19" t="s">
        <v>43</v>
      </c>
      <c r="T279" s="19"/>
      <c r="U279" s="19"/>
      <c r="V279" s="115"/>
      <c r="W279" s="77"/>
    </row>
    <row r="280" spans="1:23" ht="20.100000000000001" customHeight="1">
      <c r="A280" s="68">
        <v>265</v>
      </c>
      <c r="B280" s="19" t="s">
        <v>375</v>
      </c>
      <c r="C280" s="19" t="s">
        <v>60</v>
      </c>
      <c r="D280" s="19" t="s">
        <v>67</v>
      </c>
      <c r="E280" s="110">
        <v>0.02</v>
      </c>
      <c r="F280" s="19" t="s">
        <v>62</v>
      </c>
      <c r="G280" s="19" t="s">
        <v>389</v>
      </c>
      <c r="H280" s="19" t="s">
        <v>406</v>
      </c>
      <c r="I280" s="19" t="s">
        <v>186</v>
      </c>
      <c r="J280" s="118" t="s">
        <v>422</v>
      </c>
      <c r="K280" s="177">
        <v>45349</v>
      </c>
      <c r="L280" s="19" t="s">
        <v>97</v>
      </c>
      <c r="M280" s="19" t="s">
        <v>63</v>
      </c>
      <c r="N280" s="109">
        <v>45715</v>
      </c>
      <c r="O280" s="19" t="s">
        <v>55</v>
      </c>
      <c r="P280" s="19">
        <v>2024</v>
      </c>
      <c r="Q280" s="19" t="s">
        <v>43</v>
      </c>
      <c r="R280" s="19" t="s">
        <v>43</v>
      </c>
      <c r="S280" s="19" t="s">
        <v>43</v>
      </c>
      <c r="T280" s="19"/>
      <c r="U280" s="19"/>
      <c r="V280" s="115"/>
      <c r="W280" s="77"/>
    </row>
    <row r="281" spans="1:23" ht="19.5" customHeight="1">
      <c r="A281" s="68">
        <v>266</v>
      </c>
      <c r="B281" s="19" t="s">
        <v>377</v>
      </c>
      <c r="C281" s="19" t="s">
        <v>60</v>
      </c>
      <c r="D281" s="19" t="s">
        <v>65</v>
      </c>
      <c r="E281" s="110">
        <v>1.2</v>
      </c>
      <c r="F281" s="19" t="s">
        <v>46</v>
      </c>
      <c r="G281" s="19" t="s">
        <v>391</v>
      </c>
      <c r="H281" s="19" t="s">
        <v>407</v>
      </c>
      <c r="I281" s="19" t="s">
        <v>186</v>
      </c>
      <c r="J281" s="118" t="s">
        <v>423</v>
      </c>
      <c r="K281" s="177">
        <v>45351</v>
      </c>
      <c r="L281" s="19" t="s">
        <v>40</v>
      </c>
      <c r="M281" s="19" t="s">
        <v>835</v>
      </c>
      <c r="N281" s="109">
        <v>45717</v>
      </c>
      <c r="O281" s="19" t="s">
        <v>55</v>
      </c>
      <c r="P281" s="19">
        <v>2024</v>
      </c>
      <c r="Q281" s="19" t="s">
        <v>43</v>
      </c>
      <c r="R281" s="19" t="s">
        <v>43</v>
      </c>
      <c r="S281" s="19" t="s">
        <v>43</v>
      </c>
      <c r="T281" s="19"/>
      <c r="U281" s="19"/>
      <c r="V281" s="115"/>
      <c r="W281" s="77"/>
    </row>
    <row r="282" spans="1:23" ht="20.25" customHeight="1">
      <c r="A282" s="68">
        <v>267</v>
      </c>
      <c r="B282" s="19" t="s">
        <v>245</v>
      </c>
      <c r="C282" s="19" t="s">
        <v>60</v>
      </c>
      <c r="D282" s="19" t="s">
        <v>65</v>
      </c>
      <c r="E282" s="110">
        <v>8.0000000000000002E-3</v>
      </c>
      <c r="F282" s="19" t="s">
        <v>62</v>
      </c>
      <c r="G282" s="19" t="s">
        <v>392</v>
      </c>
      <c r="H282" s="19" t="s">
        <v>408</v>
      </c>
      <c r="I282" s="19" t="s">
        <v>186</v>
      </c>
      <c r="J282" s="118" t="s">
        <v>424</v>
      </c>
      <c r="K282" s="177">
        <v>45351</v>
      </c>
      <c r="L282" s="19" t="s">
        <v>97</v>
      </c>
      <c r="M282" s="19" t="s">
        <v>63</v>
      </c>
      <c r="N282" s="109">
        <v>45717</v>
      </c>
      <c r="O282" s="19" t="s">
        <v>55</v>
      </c>
      <c r="P282" s="19">
        <v>2024</v>
      </c>
      <c r="Q282" s="19" t="s">
        <v>43</v>
      </c>
      <c r="R282" s="19" t="s">
        <v>43</v>
      </c>
      <c r="S282" s="19" t="s">
        <v>43</v>
      </c>
      <c r="T282" s="19"/>
      <c r="U282" s="19"/>
      <c r="V282" s="115"/>
      <c r="W282" s="77"/>
    </row>
    <row r="283" spans="1:23" ht="0.95" customHeight="1">
      <c r="A283" s="18">
        <v>274</v>
      </c>
      <c r="B283" s="18" t="s">
        <v>204</v>
      </c>
      <c r="C283" s="18" t="s">
        <v>60</v>
      </c>
      <c r="D283" s="18" t="s">
        <v>85</v>
      </c>
      <c r="E283" s="106">
        <v>1.7600000000000001E-2</v>
      </c>
      <c r="F283" s="18" t="s">
        <v>62</v>
      </c>
      <c r="G283" s="18" t="s">
        <v>227</v>
      </c>
      <c r="H283" s="18" t="s">
        <v>228</v>
      </c>
      <c r="I283" s="18" t="s">
        <v>219</v>
      </c>
      <c r="J283" s="117" t="s">
        <v>229</v>
      </c>
      <c r="K283" s="164" t="s">
        <v>225</v>
      </c>
      <c r="L283" s="18" t="s">
        <v>125</v>
      </c>
      <c r="M283" s="18" t="s">
        <v>189</v>
      </c>
      <c r="N283" s="83" t="s">
        <v>226</v>
      </c>
      <c r="O283" s="18" t="s">
        <v>55</v>
      </c>
      <c r="P283" s="71">
        <v>2024</v>
      </c>
      <c r="Q283" s="111" t="s">
        <v>43</v>
      </c>
      <c r="R283" s="111" t="s">
        <v>43</v>
      </c>
      <c r="S283" s="18" t="s">
        <v>43</v>
      </c>
      <c r="T283" s="18"/>
      <c r="U283" s="18"/>
      <c r="V283" s="45"/>
      <c r="W283" s="18"/>
    </row>
    <row r="284" spans="1:23" ht="20.100000000000001" customHeight="1">
      <c r="A284" s="71">
        <v>268</v>
      </c>
      <c r="B284" s="18" t="s">
        <v>234</v>
      </c>
      <c r="C284" s="18" t="s">
        <v>60</v>
      </c>
      <c r="D284" s="18" t="s">
        <v>84</v>
      </c>
      <c r="E284" s="106">
        <v>8.7999999999999995E-2</v>
      </c>
      <c r="F284" s="18" t="s">
        <v>62</v>
      </c>
      <c r="G284" s="18" t="s">
        <v>235</v>
      </c>
      <c r="H284" s="18" t="s">
        <v>236</v>
      </c>
      <c r="I284" s="18" t="s">
        <v>219</v>
      </c>
      <c r="J284" s="117" t="s">
        <v>237</v>
      </c>
      <c r="K284" s="164" t="s">
        <v>238</v>
      </c>
      <c r="L284" s="18" t="s">
        <v>125</v>
      </c>
      <c r="M284" s="18" t="s">
        <v>192</v>
      </c>
      <c r="N284" s="83" t="s">
        <v>239</v>
      </c>
      <c r="O284" s="18" t="s">
        <v>55</v>
      </c>
      <c r="P284" s="71">
        <v>2024</v>
      </c>
      <c r="Q284" s="111" t="s">
        <v>43</v>
      </c>
      <c r="R284" s="111" t="s">
        <v>43</v>
      </c>
      <c r="S284" s="18" t="s">
        <v>43</v>
      </c>
      <c r="T284" s="18"/>
      <c r="U284" s="18"/>
      <c r="V284" s="45"/>
      <c r="W284" s="18"/>
    </row>
    <row r="285" spans="1:23" ht="20.100000000000001" customHeight="1">
      <c r="A285" s="71">
        <v>269</v>
      </c>
      <c r="B285" s="18" t="s">
        <v>294</v>
      </c>
      <c r="C285" s="18" t="s">
        <v>60</v>
      </c>
      <c r="D285" s="18" t="s">
        <v>85</v>
      </c>
      <c r="E285" s="106">
        <v>4.4000000000000004</v>
      </c>
      <c r="F285" s="18" t="s">
        <v>46</v>
      </c>
      <c r="G285" s="18" t="s">
        <v>200</v>
      </c>
      <c r="H285" s="18" t="s">
        <v>295</v>
      </c>
      <c r="I285" s="18" t="s">
        <v>219</v>
      </c>
      <c r="J285" s="117" t="s">
        <v>296</v>
      </c>
      <c r="K285" s="164" t="s">
        <v>297</v>
      </c>
      <c r="L285" s="18" t="s">
        <v>51</v>
      </c>
      <c r="M285" s="18" t="s">
        <v>298</v>
      </c>
      <c r="N285" s="83" t="s">
        <v>299</v>
      </c>
      <c r="O285" s="18" t="s">
        <v>55</v>
      </c>
      <c r="P285" s="71">
        <v>2024</v>
      </c>
      <c r="Q285" s="111" t="s">
        <v>300</v>
      </c>
      <c r="R285" s="111" t="s">
        <v>43</v>
      </c>
      <c r="S285" s="18" t="s">
        <v>43</v>
      </c>
      <c r="T285" s="18"/>
      <c r="U285" s="18"/>
      <c r="V285" s="45"/>
      <c r="W285" s="18"/>
    </row>
    <row r="286" spans="1:23" ht="20.100000000000001" customHeight="1">
      <c r="A286" s="71">
        <v>270</v>
      </c>
      <c r="B286" s="18" t="s">
        <v>142</v>
      </c>
      <c r="C286" s="18" t="s">
        <v>60</v>
      </c>
      <c r="D286" s="18" t="s">
        <v>52</v>
      </c>
      <c r="E286" s="106">
        <v>6.1050000000000004</v>
      </c>
      <c r="F286" s="18" t="s">
        <v>46</v>
      </c>
      <c r="G286" s="18" t="s">
        <v>303</v>
      </c>
      <c r="H286" s="18" t="s">
        <v>304</v>
      </c>
      <c r="I286" s="18" t="s">
        <v>219</v>
      </c>
      <c r="J286" s="117">
        <v>13572449</v>
      </c>
      <c r="K286" s="164" t="s">
        <v>301</v>
      </c>
      <c r="L286" s="18" t="s">
        <v>51</v>
      </c>
      <c r="M286" s="18" t="s">
        <v>298</v>
      </c>
      <c r="N286" s="83" t="s">
        <v>302</v>
      </c>
      <c r="O286" s="18" t="s">
        <v>55</v>
      </c>
      <c r="P286" s="71">
        <v>2024</v>
      </c>
      <c r="Q286" s="111" t="s">
        <v>305</v>
      </c>
      <c r="R286" s="111" t="s">
        <v>43</v>
      </c>
      <c r="S286" s="18" t="s">
        <v>43</v>
      </c>
      <c r="T286" s="18"/>
      <c r="U286" s="18"/>
      <c r="V286" s="45"/>
      <c r="W286" s="18"/>
    </row>
    <row r="287" spans="1:23" ht="20.100000000000001" customHeight="1">
      <c r="A287" s="71">
        <v>271</v>
      </c>
      <c r="B287" s="18" t="s">
        <v>308</v>
      </c>
      <c r="C287" s="18" t="s">
        <v>60</v>
      </c>
      <c r="D287" s="18" t="s">
        <v>84</v>
      </c>
      <c r="E287" s="106">
        <v>2.6839999999999999E-2</v>
      </c>
      <c r="F287" s="18" t="s">
        <v>62</v>
      </c>
      <c r="G287" s="18" t="s">
        <v>309</v>
      </c>
      <c r="H287" s="18" t="s">
        <v>310</v>
      </c>
      <c r="I287" s="18" t="s">
        <v>219</v>
      </c>
      <c r="J287" s="117" t="s">
        <v>311</v>
      </c>
      <c r="K287" s="164" t="s">
        <v>306</v>
      </c>
      <c r="L287" s="18" t="s">
        <v>125</v>
      </c>
      <c r="M287" s="18" t="s">
        <v>63</v>
      </c>
      <c r="N287" s="83" t="s">
        <v>307</v>
      </c>
      <c r="O287" s="18" t="s">
        <v>55</v>
      </c>
      <c r="P287" s="71">
        <v>2024</v>
      </c>
      <c r="Q287" s="111" t="s">
        <v>43</v>
      </c>
      <c r="R287" s="111" t="s">
        <v>43</v>
      </c>
      <c r="S287" s="18" t="s">
        <v>43</v>
      </c>
      <c r="T287" s="18"/>
      <c r="U287" s="18"/>
      <c r="V287" s="45"/>
      <c r="W287" s="18"/>
    </row>
    <row r="288" spans="1:23" ht="20.100000000000001" customHeight="1">
      <c r="A288" s="71">
        <v>272</v>
      </c>
      <c r="B288" s="18" t="s">
        <v>312</v>
      </c>
      <c r="C288" s="18" t="s">
        <v>60</v>
      </c>
      <c r="D288" s="18" t="s">
        <v>84</v>
      </c>
      <c r="E288" s="106">
        <v>2.6839999999999999E-2</v>
      </c>
      <c r="F288" s="18" t="s">
        <v>62</v>
      </c>
      <c r="G288" s="18" t="s">
        <v>309</v>
      </c>
      <c r="H288" s="18" t="s">
        <v>313</v>
      </c>
      <c r="I288" s="18" t="s">
        <v>219</v>
      </c>
      <c r="J288" s="117" t="s">
        <v>314</v>
      </c>
      <c r="K288" s="164" t="s">
        <v>306</v>
      </c>
      <c r="L288" s="18" t="s">
        <v>125</v>
      </c>
      <c r="M288" s="18" t="s">
        <v>63</v>
      </c>
      <c r="N288" s="83" t="s">
        <v>307</v>
      </c>
      <c r="O288" s="18" t="s">
        <v>55</v>
      </c>
      <c r="P288" s="71">
        <v>2024</v>
      </c>
      <c r="Q288" s="111" t="s">
        <v>43</v>
      </c>
      <c r="R288" s="111" t="s">
        <v>43</v>
      </c>
      <c r="S288" s="18" t="s">
        <v>43</v>
      </c>
      <c r="T288" s="18"/>
      <c r="U288" s="18"/>
      <c r="V288" s="45"/>
      <c r="W288" s="18"/>
    </row>
    <row r="289" spans="1:23" ht="20.100000000000001" customHeight="1">
      <c r="A289" s="71">
        <v>273</v>
      </c>
      <c r="B289" s="18" t="s">
        <v>315</v>
      </c>
      <c r="C289" s="18" t="s">
        <v>60</v>
      </c>
      <c r="D289" s="18" t="s">
        <v>84</v>
      </c>
      <c r="E289" s="106">
        <v>2.6839999999999999E-2</v>
      </c>
      <c r="F289" s="18" t="s">
        <v>62</v>
      </c>
      <c r="G289" s="18" t="s">
        <v>309</v>
      </c>
      <c r="H289" s="18" t="s">
        <v>316</v>
      </c>
      <c r="I289" s="18" t="s">
        <v>219</v>
      </c>
      <c r="J289" s="117" t="s">
        <v>317</v>
      </c>
      <c r="K289" s="164" t="s">
        <v>306</v>
      </c>
      <c r="L289" s="18" t="s">
        <v>125</v>
      </c>
      <c r="M289" s="18" t="s">
        <v>63</v>
      </c>
      <c r="N289" s="83" t="s">
        <v>307</v>
      </c>
      <c r="O289" s="18" t="s">
        <v>55</v>
      </c>
      <c r="P289" s="71">
        <v>2024</v>
      </c>
      <c r="Q289" s="111" t="s">
        <v>43</v>
      </c>
      <c r="R289" s="111" t="s">
        <v>43</v>
      </c>
      <c r="S289" s="18" t="s">
        <v>43</v>
      </c>
      <c r="T289" s="18"/>
      <c r="U289" s="18"/>
      <c r="V289" s="45"/>
      <c r="W289" s="18"/>
    </row>
    <row r="290" spans="1:23" ht="20.100000000000001" customHeight="1">
      <c r="A290" s="71">
        <v>274</v>
      </c>
      <c r="B290" s="18" t="s">
        <v>95</v>
      </c>
      <c r="C290" s="18" t="s">
        <v>60</v>
      </c>
      <c r="D290" s="18" t="s">
        <v>85</v>
      </c>
      <c r="E290" s="106">
        <v>5.0000000000000001E-3</v>
      </c>
      <c r="F290" s="18" t="s">
        <v>62</v>
      </c>
      <c r="G290" s="18" t="s">
        <v>320</v>
      </c>
      <c r="H290" s="18" t="s">
        <v>321</v>
      </c>
      <c r="I290" s="18" t="s">
        <v>219</v>
      </c>
      <c r="J290" s="117" t="s">
        <v>322</v>
      </c>
      <c r="K290" s="164" t="s">
        <v>318</v>
      </c>
      <c r="L290" s="18" t="s">
        <v>125</v>
      </c>
      <c r="M290" s="18" t="s">
        <v>63</v>
      </c>
      <c r="N290" s="83" t="s">
        <v>319</v>
      </c>
      <c r="O290" s="18" t="s">
        <v>55</v>
      </c>
      <c r="P290" s="71">
        <v>2024</v>
      </c>
      <c r="Q290" s="111" t="s">
        <v>43</v>
      </c>
      <c r="R290" s="111" t="s">
        <v>43</v>
      </c>
      <c r="S290" s="18" t="s">
        <v>43</v>
      </c>
      <c r="T290" s="18"/>
      <c r="U290" s="18"/>
      <c r="V290" s="45"/>
      <c r="W290" s="18"/>
    </row>
    <row r="291" spans="1:23" ht="20.100000000000001" customHeight="1">
      <c r="A291" s="71">
        <v>275</v>
      </c>
      <c r="B291" s="18" t="s">
        <v>69</v>
      </c>
      <c r="C291" s="18" t="s">
        <v>60</v>
      </c>
      <c r="D291" s="18" t="s">
        <v>52</v>
      </c>
      <c r="E291" s="106">
        <v>7.6799999999999993E-2</v>
      </c>
      <c r="F291" s="18" t="s">
        <v>46</v>
      </c>
      <c r="G291" s="18" t="e">
        <v>#VALUE!</v>
      </c>
      <c r="H291" s="18" t="s">
        <v>323</v>
      </c>
      <c r="I291" s="18" t="s">
        <v>219</v>
      </c>
      <c r="J291" s="117" t="s">
        <v>324</v>
      </c>
      <c r="K291" s="164" t="s">
        <v>90</v>
      </c>
      <c r="L291" s="18" t="s">
        <v>51</v>
      </c>
      <c r="M291" s="18" t="s">
        <v>298</v>
      </c>
      <c r="N291" s="83" t="s">
        <v>325</v>
      </c>
      <c r="O291" s="18" t="s">
        <v>55</v>
      </c>
      <c r="P291" s="71">
        <v>2024</v>
      </c>
      <c r="Q291" s="111" t="s">
        <v>43</v>
      </c>
      <c r="R291" s="111" t="s">
        <v>43</v>
      </c>
      <c r="S291" s="18" t="s">
        <v>43</v>
      </c>
      <c r="T291" s="18"/>
      <c r="U291" s="18"/>
      <c r="V291" s="45"/>
      <c r="W291" s="18"/>
    </row>
    <row r="292" spans="1:23" ht="20.100000000000001" customHeight="1">
      <c r="A292" s="71">
        <v>276</v>
      </c>
      <c r="B292" s="18" t="s">
        <v>69</v>
      </c>
      <c r="C292" s="18" t="s">
        <v>60</v>
      </c>
      <c r="D292" s="18" t="s">
        <v>52</v>
      </c>
      <c r="E292" s="106">
        <v>5.5199999999999999E-2</v>
      </c>
      <c r="F292" s="18" t="s">
        <v>46</v>
      </c>
      <c r="G292" s="18" t="s">
        <v>326</v>
      </c>
      <c r="H292" s="18" t="s">
        <v>327</v>
      </c>
      <c r="I292" s="18" t="s">
        <v>219</v>
      </c>
      <c r="J292" s="117" t="s">
        <v>328</v>
      </c>
      <c r="K292" s="164" t="s">
        <v>90</v>
      </c>
      <c r="L292" s="18" t="s">
        <v>51</v>
      </c>
      <c r="M292" s="18" t="s">
        <v>298</v>
      </c>
      <c r="N292" s="83" t="s">
        <v>325</v>
      </c>
      <c r="O292" s="18" t="s">
        <v>55</v>
      </c>
      <c r="P292" s="71">
        <v>2024</v>
      </c>
      <c r="Q292" s="111" t="s">
        <v>43</v>
      </c>
      <c r="R292" s="111" t="s">
        <v>43</v>
      </c>
      <c r="S292" s="18" t="s">
        <v>43</v>
      </c>
      <c r="T292" s="18"/>
      <c r="U292" s="18"/>
      <c r="V292" s="45"/>
      <c r="W292" s="18"/>
    </row>
    <row r="293" spans="1:23" ht="20.100000000000001" customHeight="1">
      <c r="A293" s="71">
        <v>277</v>
      </c>
      <c r="B293" s="18" t="s">
        <v>72</v>
      </c>
      <c r="C293" s="18" t="s">
        <v>60</v>
      </c>
      <c r="D293" s="18" t="s">
        <v>85</v>
      </c>
      <c r="E293" s="106">
        <v>2.664E-2</v>
      </c>
      <c r="F293" s="18" t="s">
        <v>62</v>
      </c>
      <c r="G293" s="18" t="s">
        <v>329</v>
      </c>
      <c r="H293" s="18" t="s">
        <v>220</v>
      </c>
      <c r="I293" s="18" t="s">
        <v>219</v>
      </c>
      <c r="J293" s="117" t="s">
        <v>330</v>
      </c>
      <c r="K293" s="164" t="s">
        <v>90</v>
      </c>
      <c r="L293" s="18" t="s">
        <v>125</v>
      </c>
      <c r="M293" s="18" t="s">
        <v>63</v>
      </c>
      <c r="N293" s="83" t="s">
        <v>325</v>
      </c>
      <c r="O293" s="18" t="s">
        <v>55</v>
      </c>
      <c r="P293" s="71">
        <v>2024</v>
      </c>
      <c r="Q293" s="111" t="s">
        <v>43</v>
      </c>
      <c r="R293" s="111" t="s">
        <v>43</v>
      </c>
      <c r="S293" s="18" t="s">
        <v>43</v>
      </c>
      <c r="T293" s="18"/>
      <c r="U293" s="18"/>
      <c r="V293" s="45"/>
      <c r="W293" s="18"/>
    </row>
    <row r="294" spans="1:23" ht="20.100000000000001" customHeight="1">
      <c r="A294" s="71">
        <v>278</v>
      </c>
      <c r="B294" s="18" t="s">
        <v>112</v>
      </c>
      <c r="C294" s="18" t="s">
        <v>60</v>
      </c>
      <c r="D294" s="18" t="s">
        <v>84</v>
      </c>
      <c r="E294" s="106">
        <v>3.0000000000000001E-3</v>
      </c>
      <c r="F294" s="18" t="s">
        <v>62</v>
      </c>
      <c r="G294" s="18" t="s">
        <v>331</v>
      </c>
      <c r="H294" s="18" t="s">
        <v>332</v>
      </c>
      <c r="I294" s="18" t="s">
        <v>219</v>
      </c>
      <c r="J294" s="117" t="s">
        <v>333</v>
      </c>
      <c r="K294" s="164" t="s">
        <v>334</v>
      </c>
      <c r="L294" s="18" t="s">
        <v>125</v>
      </c>
      <c r="M294" s="18" t="s">
        <v>63</v>
      </c>
      <c r="N294" s="83" t="s">
        <v>335</v>
      </c>
      <c r="O294" s="18" t="s">
        <v>55</v>
      </c>
      <c r="P294" s="71">
        <v>2024</v>
      </c>
      <c r="Q294" s="111" t="s">
        <v>43</v>
      </c>
      <c r="R294" s="111" t="s">
        <v>43</v>
      </c>
      <c r="S294" s="18" t="s">
        <v>43</v>
      </c>
      <c r="T294" s="18"/>
      <c r="U294" s="18"/>
      <c r="V294" s="45"/>
      <c r="W294" s="18"/>
    </row>
    <row r="295" spans="1:23" ht="20.100000000000001" customHeight="1">
      <c r="A295" s="71">
        <v>279</v>
      </c>
      <c r="B295" s="18" t="s">
        <v>339</v>
      </c>
      <c r="C295" s="18" t="s">
        <v>60</v>
      </c>
      <c r="D295" s="18" t="s">
        <v>54</v>
      </c>
      <c r="E295" s="106">
        <v>0.96</v>
      </c>
      <c r="F295" s="18" t="s">
        <v>46</v>
      </c>
      <c r="G295" s="18" t="s">
        <v>340</v>
      </c>
      <c r="H295" s="18" t="s">
        <v>341</v>
      </c>
      <c r="I295" s="18" t="s">
        <v>219</v>
      </c>
      <c r="J295" s="117" t="s">
        <v>342</v>
      </c>
      <c r="K295" s="164" t="s">
        <v>337</v>
      </c>
      <c r="L295" s="18" t="s">
        <v>51</v>
      </c>
      <c r="M295" s="18" t="s">
        <v>298</v>
      </c>
      <c r="N295" s="83" t="s">
        <v>338</v>
      </c>
      <c r="O295" s="18" t="s">
        <v>55</v>
      </c>
      <c r="P295" s="71">
        <v>2024</v>
      </c>
      <c r="Q295" s="111" t="s">
        <v>43</v>
      </c>
      <c r="R295" s="111" t="s">
        <v>43</v>
      </c>
      <c r="S295" s="18" t="s">
        <v>43</v>
      </c>
      <c r="T295" s="18"/>
      <c r="U295" s="18"/>
      <c r="V295" s="45"/>
      <c r="W295" s="18"/>
    </row>
    <row r="296" spans="1:23" ht="20.100000000000001" customHeight="1">
      <c r="A296" s="71">
        <v>280</v>
      </c>
      <c r="B296" s="18" t="s">
        <v>343</v>
      </c>
      <c r="C296" s="18" t="s">
        <v>60</v>
      </c>
      <c r="D296" s="18" t="s">
        <v>54</v>
      </c>
      <c r="E296" s="106">
        <v>0.22900000000000001</v>
      </c>
      <c r="F296" s="18" t="s">
        <v>46</v>
      </c>
      <c r="G296" s="18" t="s">
        <v>344</v>
      </c>
      <c r="H296" s="18" t="s">
        <v>345</v>
      </c>
      <c r="I296" s="18" t="s">
        <v>219</v>
      </c>
      <c r="J296" s="117" t="s">
        <v>346</v>
      </c>
      <c r="K296" s="164" t="s">
        <v>347</v>
      </c>
      <c r="L296" s="18" t="s">
        <v>51</v>
      </c>
      <c r="M296" s="18" t="s">
        <v>298</v>
      </c>
      <c r="N296" s="83" t="s">
        <v>348</v>
      </c>
      <c r="O296" s="18" t="s">
        <v>55</v>
      </c>
      <c r="P296" s="71">
        <v>2024</v>
      </c>
      <c r="Q296" s="111" t="s">
        <v>43</v>
      </c>
      <c r="R296" s="111" t="s">
        <v>43</v>
      </c>
      <c r="S296" s="18" t="s">
        <v>43</v>
      </c>
      <c r="T296" s="18"/>
      <c r="U296" s="18"/>
      <c r="V296" s="45"/>
      <c r="W296" s="18"/>
    </row>
    <row r="297" spans="1:23" ht="20.100000000000001" customHeight="1">
      <c r="A297" s="71">
        <v>281</v>
      </c>
      <c r="B297" s="18" t="s">
        <v>82</v>
      </c>
      <c r="C297" s="18" t="s">
        <v>60</v>
      </c>
      <c r="D297" s="18" t="s">
        <v>84</v>
      </c>
      <c r="E297" s="106">
        <v>6.8</v>
      </c>
      <c r="F297" s="18" t="s">
        <v>46</v>
      </c>
      <c r="G297" s="18" t="s">
        <v>349</v>
      </c>
      <c r="H297" s="18" t="s">
        <v>350</v>
      </c>
      <c r="I297" s="18" t="s">
        <v>219</v>
      </c>
      <c r="J297" s="117" t="s">
        <v>351</v>
      </c>
      <c r="K297" s="164" t="s">
        <v>91</v>
      </c>
      <c r="L297" s="18" t="s">
        <v>51</v>
      </c>
      <c r="M297" s="18" t="s">
        <v>298</v>
      </c>
      <c r="N297" s="83" t="s">
        <v>352</v>
      </c>
      <c r="O297" s="18" t="s">
        <v>55</v>
      </c>
      <c r="P297" s="71">
        <v>2024</v>
      </c>
      <c r="Q297" s="111" t="s">
        <v>43</v>
      </c>
      <c r="R297" s="111" t="s">
        <v>353</v>
      </c>
      <c r="S297" s="18" t="s">
        <v>43</v>
      </c>
      <c r="T297" s="18"/>
      <c r="U297" s="18"/>
      <c r="V297" s="45"/>
      <c r="W297" s="18"/>
    </row>
    <row r="298" spans="1:23" ht="20.100000000000001" customHeight="1">
      <c r="A298" s="71">
        <v>282</v>
      </c>
      <c r="B298" s="18" t="s">
        <v>355</v>
      </c>
      <c r="C298" s="18" t="s">
        <v>60</v>
      </c>
      <c r="D298" s="18" t="s">
        <v>85</v>
      </c>
      <c r="E298" s="106">
        <v>0.1</v>
      </c>
      <c r="F298" s="18" t="s">
        <v>46</v>
      </c>
      <c r="G298" s="18" t="s">
        <v>356</v>
      </c>
      <c r="H298" s="18" t="s">
        <v>357</v>
      </c>
      <c r="I298" s="18" t="s">
        <v>219</v>
      </c>
      <c r="J298" s="117" t="s">
        <v>358</v>
      </c>
      <c r="K298" s="164" t="s">
        <v>359</v>
      </c>
      <c r="L298" s="18" t="s">
        <v>125</v>
      </c>
      <c r="M298" s="18" t="s">
        <v>63</v>
      </c>
      <c r="N298" s="83" t="s">
        <v>360</v>
      </c>
      <c r="O298" s="18" t="s">
        <v>55</v>
      </c>
      <c r="P298" s="71">
        <v>2024</v>
      </c>
      <c r="Q298" s="111" t="s">
        <v>43</v>
      </c>
      <c r="R298" s="111" t="s">
        <v>43</v>
      </c>
      <c r="S298" s="18" t="s">
        <v>43</v>
      </c>
      <c r="T298" s="18"/>
      <c r="U298" s="18"/>
      <c r="V298" s="45"/>
      <c r="W298" s="18"/>
    </row>
    <row r="299" spans="1:23" ht="20.100000000000001" customHeight="1">
      <c r="A299" s="71">
        <v>283</v>
      </c>
      <c r="B299" s="18" t="s">
        <v>93</v>
      </c>
      <c r="C299" s="18" t="s">
        <v>60</v>
      </c>
      <c r="D299" s="18" t="s">
        <v>84</v>
      </c>
      <c r="E299" s="106">
        <v>1.4999999999999999E-2</v>
      </c>
      <c r="F299" s="18" t="s">
        <v>62</v>
      </c>
      <c r="G299" s="18" t="s">
        <v>361</v>
      </c>
      <c r="H299" s="18" t="s">
        <v>362</v>
      </c>
      <c r="I299" s="18" t="s">
        <v>219</v>
      </c>
      <c r="J299" s="117" t="s">
        <v>363</v>
      </c>
      <c r="K299" s="164" t="s">
        <v>359</v>
      </c>
      <c r="L299" s="18" t="s">
        <v>125</v>
      </c>
      <c r="M299" s="18" t="s">
        <v>63</v>
      </c>
      <c r="N299" s="83" t="s">
        <v>360</v>
      </c>
      <c r="O299" s="18" t="s">
        <v>55</v>
      </c>
      <c r="P299" s="71">
        <v>2024</v>
      </c>
      <c r="Q299" s="111" t="s">
        <v>43</v>
      </c>
      <c r="R299" s="111" t="s">
        <v>43</v>
      </c>
      <c r="S299" s="18" t="s">
        <v>43</v>
      </c>
      <c r="T299" s="18"/>
      <c r="U299" s="18"/>
      <c r="V299" s="45"/>
      <c r="W299" s="18"/>
    </row>
    <row r="300" spans="1:23" ht="20.100000000000001" customHeight="1">
      <c r="A300" s="71">
        <v>284</v>
      </c>
      <c r="B300" s="18" t="s">
        <v>364</v>
      </c>
      <c r="C300" s="18" t="s">
        <v>60</v>
      </c>
      <c r="D300" s="18" t="s">
        <v>85</v>
      </c>
      <c r="E300" s="106">
        <v>5.0000000000000001E-3</v>
      </c>
      <c r="F300" s="18" t="s">
        <v>62</v>
      </c>
      <c r="G300" s="18" t="s">
        <v>206</v>
      </c>
      <c r="H300" s="18" t="s">
        <v>241</v>
      </c>
      <c r="I300" s="18" t="s">
        <v>219</v>
      </c>
      <c r="J300" s="117" t="s">
        <v>365</v>
      </c>
      <c r="K300" s="164" t="s">
        <v>359</v>
      </c>
      <c r="L300" s="18" t="s">
        <v>125</v>
      </c>
      <c r="M300" s="18" t="s">
        <v>63</v>
      </c>
      <c r="N300" s="83" t="s">
        <v>360</v>
      </c>
      <c r="O300" s="18" t="s">
        <v>55</v>
      </c>
      <c r="P300" s="71">
        <v>2024</v>
      </c>
      <c r="Q300" s="111" t="s">
        <v>43</v>
      </c>
      <c r="R300" s="111" t="s">
        <v>43</v>
      </c>
      <c r="S300" s="18" t="s">
        <v>43</v>
      </c>
      <c r="T300" s="18"/>
      <c r="U300" s="18"/>
      <c r="V300" s="45"/>
      <c r="W300" s="18"/>
    </row>
    <row r="301" spans="1:23" ht="20.100000000000001" customHeight="1">
      <c r="A301" s="71">
        <v>285</v>
      </c>
      <c r="B301" s="18" t="s">
        <v>204</v>
      </c>
      <c r="C301" s="18" t="s">
        <v>60</v>
      </c>
      <c r="D301" s="18" t="s">
        <v>84</v>
      </c>
      <c r="E301" s="106">
        <v>3.0000000000000001E-3</v>
      </c>
      <c r="F301" s="18" t="s">
        <v>62</v>
      </c>
      <c r="G301" s="18" t="s">
        <v>367</v>
      </c>
      <c r="H301" s="18" t="s">
        <v>368</v>
      </c>
      <c r="I301" s="18" t="s">
        <v>219</v>
      </c>
      <c r="J301" s="117" t="s">
        <v>369</v>
      </c>
      <c r="K301" s="164" t="s">
        <v>92</v>
      </c>
      <c r="L301" s="18" t="s">
        <v>125</v>
      </c>
      <c r="M301" s="18" t="s">
        <v>63</v>
      </c>
      <c r="N301" s="83" t="s">
        <v>370</v>
      </c>
      <c r="O301" s="18" t="s">
        <v>55</v>
      </c>
      <c r="P301" s="71">
        <v>2024</v>
      </c>
      <c r="Q301" s="111" t="s">
        <v>43</v>
      </c>
      <c r="R301" s="111" t="s">
        <v>43</v>
      </c>
      <c r="S301" s="18" t="s">
        <v>43</v>
      </c>
      <c r="T301" s="18"/>
      <c r="U301" s="18"/>
      <c r="V301" s="45"/>
      <c r="W301" s="18"/>
    </row>
    <row r="302" spans="1:23" ht="20.100000000000001" customHeight="1">
      <c r="A302" s="71">
        <v>286</v>
      </c>
      <c r="B302" s="18" t="s">
        <v>108</v>
      </c>
      <c r="C302" s="18" t="s">
        <v>60</v>
      </c>
      <c r="D302" s="18" t="s">
        <v>54</v>
      </c>
      <c r="E302" s="106">
        <v>6.3699999999999998E-3</v>
      </c>
      <c r="F302" s="18" t="s">
        <v>62</v>
      </c>
      <c r="G302" s="18" t="s">
        <v>462</v>
      </c>
      <c r="H302" s="18" t="s">
        <v>471</v>
      </c>
      <c r="I302" s="18" t="s">
        <v>219</v>
      </c>
      <c r="J302" s="117" t="s">
        <v>482</v>
      </c>
      <c r="K302" s="164" t="s">
        <v>494</v>
      </c>
      <c r="L302" s="18" t="s">
        <v>125</v>
      </c>
      <c r="M302" s="18" t="s">
        <v>500</v>
      </c>
      <c r="N302" s="83" t="s">
        <v>502</v>
      </c>
      <c r="O302" s="18" t="s">
        <v>55</v>
      </c>
      <c r="P302" s="71">
        <v>2024</v>
      </c>
      <c r="Q302" s="111" t="s">
        <v>43</v>
      </c>
      <c r="R302" s="111" t="s">
        <v>43</v>
      </c>
      <c r="S302" s="18" t="s">
        <v>43</v>
      </c>
      <c r="T302" s="18"/>
      <c r="U302" s="18"/>
      <c r="V302" s="45"/>
      <c r="W302" s="18"/>
    </row>
    <row r="303" spans="1:23" ht="20.100000000000001" customHeight="1">
      <c r="A303" s="71">
        <v>287</v>
      </c>
      <c r="B303" s="18" t="s">
        <v>154</v>
      </c>
      <c r="C303" s="18" t="s">
        <v>60</v>
      </c>
      <c r="D303" s="18" t="s">
        <v>84</v>
      </c>
      <c r="E303" s="106">
        <v>4.2750000000000004</v>
      </c>
      <c r="F303" s="18" t="s">
        <v>46</v>
      </c>
      <c r="G303" s="18" t="s">
        <v>463</v>
      </c>
      <c r="H303" s="18" t="s">
        <v>472</v>
      </c>
      <c r="I303" s="18" t="s">
        <v>219</v>
      </c>
      <c r="J303" s="117" t="s">
        <v>483</v>
      </c>
      <c r="K303" s="164" t="s">
        <v>494</v>
      </c>
      <c r="L303" s="18" t="s">
        <v>40</v>
      </c>
      <c r="M303" s="18" t="s">
        <v>501</v>
      </c>
      <c r="N303" s="83" t="s">
        <v>502</v>
      </c>
      <c r="O303" s="18" t="s">
        <v>55</v>
      </c>
      <c r="P303" s="71">
        <v>2024</v>
      </c>
      <c r="Q303" s="111" t="s">
        <v>43</v>
      </c>
      <c r="R303" s="111" t="s">
        <v>510</v>
      </c>
      <c r="S303" s="18" t="s">
        <v>511</v>
      </c>
      <c r="T303" s="18"/>
      <c r="U303" s="18"/>
      <c r="V303" s="45"/>
      <c r="W303" s="18"/>
    </row>
    <row r="304" spans="1:23" ht="20.100000000000001" customHeight="1">
      <c r="A304" s="71">
        <v>288</v>
      </c>
      <c r="B304" s="18" t="s">
        <v>144</v>
      </c>
      <c r="C304" s="18" t="s">
        <v>60</v>
      </c>
      <c r="D304" s="18" t="s">
        <v>84</v>
      </c>
      <c r="E304" s="106">
        <v>0.99</v>
      </c>
      <c r="F304" s="18" t="s">
        <v>46</v>
      </c>
      <c r="G304" s="18" t="s">
        <v>464</v>
      </c>
      <c r="H304" s="18" t="s">
        <v>473</v>
      </c>
      <c r="I304" s="18" t="s">
        <v>219</v>
      </c>
      <c r="J304" s="117" t="s">
        <v>484</v>
      </c>
      <c r="K304" s="164" t="s">
        <v>495</v>
      </c>
      <c r="L304" s="18" t="s">
        <v>40</v>
      </c>
      <c r="M304" s="18" t="s">
        <v>501</v>
      </c>
      <c r="N304" s="83" t="s">
        <v>503</v>
      </c>
      <c r="O304" s="18" t="s">
        <v>55</v>
      </c>
      <c r="P304" s="71">
        <v>2024</v>
      </c>
      <c r="Q304" s="111" t="s">
        <v>43</v>
      </c>
      <c r="R304" s="111" t="s">
        <v>43</v>
      </c>
      <c r="S304" s="18" t="s">
        <v>43</v>
      </c>
      <c r="T304" s="18"/>
      <c r="U304" s="18"/>
      <c r="V304" s="45"/>
      <c r="W304" s="18"/>
    </row>
    <row r="305" spans="1:23" ht="20.100000000000001" customHeight="1">
      <c r="A305" s="71">
        <v>289</v>
      </c>
      <c r="B305" s="18" t="s">
        <v>103</v>
      </c>
      <c r="C305" s="18" t="s">
        <v>60</v>
      </c>
      <c r="D305" s="18" t="s">
        <v>52</v>
      </c>
      <c r="E305" s="106">
        <v>9.8400000000000001E-2</v>
      </c>
      <c r="F305" s="18" t="s">
        <v>46</v>
      </c>
      <c r="G305" s="18"/>
      <c r="H305" s="18" t="s">
        <v>474</v>
      </c>
      <c r="I305" s="18" t="s">
        <v>219</v>
      </c>
      <c r="J305" s="117" t="s">
        <v>485</v>
      </c>
      <c r="K305" s="164" t="s">
        <v>495</v>
      </c>
      <c r="L305" s="18" t="s">
        <v>125</v>
      </c>
      <c r="M305" s="18" t="s">
        <v>500</v>
      </c>
      <c r="N305" s="83" t="s">
        <v>503</v>
      </c>
      <c r="O305" s="18" t="s">
        <v>55</v>
      </c>
      <c r="P305" s="71">
        <v>2024</v>
      </c>
      <c r="Q305" s="111" t="s">
        <v>43</v>
      </c>
      <c r="R305" s="111" t="s">
        <v>43</v>
      </c>
      <c r="S305" s="18" t="s">
        <v>43</v>
      </c>
      <c r="T305" s="18"/>
      <c r="U305" s="18"/>
      <c r="V305" s="45"/>
      <c r="W305" s="18"/>
    </row>
    <row r="306" spans="1:23" ht="20.100000000000001" customHeight="1">
      <c r="A306" s="71">
        <v>290</v>
      </c>
      <c r="B306" s="18" t="s">
        <v>98</v>
      </c>
      <c r="C306" s="18" t="s">
        <v>60</v>
      </c>
      <c r="D306" s="18" t="s">
        <v>85</v>
      </c>
      <c r="E306" s="106">
        <v>2.1059999999999999</v>
      </c>
      <c r="F306" s="18" t="s">
        <v>46</v>
      </c>
      <c r="G306" s="18" t="s">
        <v>140</v>
      </c>
      <c r="H306" s="18" t="s">
        <v>475</v>
      </c>
      <c r="I306" s="18" t="s">
        <v>219</v>
      </c>
      <c r="J306" s="117" t="s">
        <v>486</v>
      </c>
      <c r="K306" s="164" t="s">
        <v>94</v>
      </c>
      <c r="L306" s="18" t="s">
        <v>40</v>
      </c>
      <c r="M306" s="18" t="s">
        <v>501</v>
      </c>
      <c r="N306" s="83" t="s">
        <v>504</v>
      </c>
      <c r="O306" s="18" t="s">
        <v>55</v>
      </c>
      <c r="P306" s="71">
        <v>2024</v>
      </c>
      <c r="Q306" s="111" t="s">
        <v>43</v>
      </c>
      <c r="R306" s="111" t="s">
        <v>43</v>
      </c>
      <c r="S306" s="18" t="s">
        <v>43</v>
      </c>
      <c r="T306" s="18"/>
      <c r="U306" s="18"/>
      <c r="V306" s="45"/>
      <c r="W306" s="18"/>
    </row>
    <row r="307" spans="1:23" ht="20.100000000000001" customHeight="1">
      <c r="A307" s="71">
        <v>291</v>
      </c>
      <c r="B307" s="18" t="s">
        <v>190</v>
      </c>
      <c r="C307" s="18" t="s">
        <v>60</v>
      </c>
      <c r="D307" s="18" t="s">
        <v>84</v>
      </c>
      <c r="E307" s="106">
        <v>0.01</v>
      </c>
      <c r="F307" s="18" t="s">
        <v>62</v>
      </c>
      <c r="G307" s="18" t="s">
        <v>465</v>
      </c>
      <c r="H307" s="18" t="s">
        <v>476</v>
      </c>
      <c r="I307" s="18" t="s">
        <v>219</v>
      </c>
      <c r="J307" s="117" t="s">
        <v>487</v>
      </c>
      <c r="K307" s="164" t="s">
        <v>94</v>
      </c>
      <c r="L307" s="18" t="s">
        <v>125</v>
      </c>
      <c r="M307" s="18" t="s">
        <v>500</v>
      </c>
      <c r="N307" s="83" t="s">
        <v>504</v>
      </c>
      <c r="O307" s="18" t="s">
        <v>55</v>
      </c>
      <c r="P307" s="71">
        <v>2024</v>
      </c>
      <c r="Q307" s="111" t="s">
        <v>43</v>
      </c>
      <c r="R307" s="111" t="s">
        <v>43</v>
      </c>
      <c r="S307" s="18" t="s">
        <v>43</v>
      </c>
      <c r="T307" s="18"/>
      <c r="U307" s="18"/>
      <c r="V307" s="45"/>
      <c r="W307" s="18"/>
    </row>
    <row r="308" spans="1:23" ht="20.100000000000001" customHeight="1">
      <c r="A308" s="71">
        <v>292</v>
      </c>
      <c r="B308" s="18" t="s">
        <v>117</v>
      </c>
      <c r="C308" s="18" t="s">
        <v>60</v>
      </c>
      <c r="D308" s="18" t="s">
        <v>84</v>
      </c>
      <c r="E308" s="106">
        <v>4.5</v>
      </c>
      <c r="F308" s="18" t="s">
        <v>46</v>
      </c>
      <c r="G308" s="18" t="s">
        <v>466</v>
      </c>
      <c r="H308" s="18" t="s">
        <v>477</v>
      </c>
      <c r="I308" s="18" t="s">
        <v>219</v>
      </c>
      <c r="J308" s="117" t="s">
        <v>488</v>
      </c>
      <c r="K308" s="164" t="s">
        <v>496</v>
      </c>
      <c r="L308" s="18" t="s">
        <v>40</v>
      </c>
      <c r="M308" s="18" t="s">
        <v>501</v>
      </c>
      <c r="N308" s="83" t="s">
        <v>505</v>
      </c>
      <c r="O308" s="18" t="s">
        <v>55</v>
      </c>
      <c r="P308" s="71">
        <v>2024</v>
      </c>
      <c r="Q308" s="111" t="s">
        <v>43</v>
      </c>
      <c r="R308" s="111" t="s">
        <v>43</v>
      </c>
      <c r="S308" s="18" t="s">
        <v>43</v>
      </c>
      <c r="T308" s="18"/>
      <c r="U308" s="18"/>
      <c r="V308" s="45"/>
      <c r="W308" s="18"/>
    </row>
    <row r="309" spans="1:23" ht="20.100000000000001" customHeight="1">
      <c r="A309" s="71">
        <v>293</v>
      </c>
      <c r="B309" s="18" t="s">
        <v>82</v>
      </c>
      <c r="C309" s="18" t="s">
        <v>60</v>
      </c>
      <c r="D309" s="18" t="s">
        <v>85</v>
      </c>
      <c r="E309" s="106">
        <v>6.0000000000000001E-3</v>
      </c>
      <c r="F309" s="18" t="s">
        <v>62</v>
      </c>
      <c r="G309" s="18" t="s">
        <v>467</v>
      </c>
      <c r="H309" s="18" t="s">
        <v>222</v>
      </c>
      <c r="I309" s="18" t="s">
        <v>219</v>
      </c>
      <c r="J309" s="117" t="s">
        <v>489</v>
      </c>
      <c r="K309" s="164" t="s">
        <v>497</v>
      </c>
      <c r="L309" s="18" t="s">
        <v>125</v>
      </c>
      <c r="M309" s="18" t="s">
        <v>500</v>
      </c>
      <c r="N309" s="83" t="s">
        <v>506</v>
      </c>
      <c r="O309" s="18" t="s">
        <v>55</v>
      </c>
      <c r="P309" s="71">
        <v>2024</v>
      </c>
      <c r="Q309" s="111" t="s">
        <v>43</v>
      </c>
      <c r="R309" s="111" t="s">
        <v>43</v>
      </c>
      <c r="S309" s="18" t="s">
        <v>43</v>
      </c>
      <c r="T309" s="18"/>
      <c r="U309" s="18"/>
      <c r="V309" s="45"/>
      <c r="W309" s="18"/>
    </row>
    <row r="310" spans="1:23" ht="20.100000000000001" customHeight="1">
      <c r="A310" s="71">
        <v>294</v>
      </c>
      <c r="B310" s="18" t="s">
        <v>76</v>
      </c>
      <c r="C310" s="18" t="s">
        <v>60</v>
      </c>
      <c r="D310" s="18" t="s">
        <v>84</v>
      </c>
      <c r="E310" s="106">
        <v>0.39984999999999998</v>
      </c>
      <c r="F310" s="18" t="s">
        <v>46</v>
      </c>
      <c r="G310" s="18" t="s">
        <v>141</v>
      </c>
      <c r="H310" s="18" t="s">
        <v>478</v>
      </c>
      <c r="I310" s="18" t="s">
        <v>219</v>
      </c>
      <c r="J310" s="117" t="s">
        <v>490</v>
      </c>
      <c r="K310" s="164" t="s">
        <v>497</v>
      </c>
      <c r="L310" s="18" t="s">
        <v>125</v>
      </c>
      <c r="M310" s="18" t="s">
        <v>500</v>
      </c>
      <c r="N310" s="83" t="s">
        <v>506</v>
      </c>
      <c r="O310" s="18" t="s">
        <v>55</v>
      </c>
      <c r="P310" s="71">
        <v>2024</v>
      </c>
      <c r="Q310" s="111" t="s">
        <v>43</v>
      </c>
      <c r="R310" s="111" t="s">
        <v>43</v>
      </c>
      <c r="S310" s="18" t="s">
        <v>43</v>
      </c>
      <c r="T310" s="18"/>
      <c r="U310" s="18"/>
      <c r="V310" s="45"/>
      <c r="W310" s="18"/>
    </row>
    <row r="311" spans="1:23" ht="20.100000000000001" customHeight="1">
      <c r="A311" s="71">
        <v>295</v>
      </c>
      <c r="B311" s="18" t="s">
        <v>82</v>
      </c>
      <c r="C311" s="18" t="s">
        <v>60</v>
      </c>
      <c r="D311" s="18" t="s">
        <v>85</v>
      </c>
      <c r="E311" s="106">
        <v>46.8</v>
      </c>
      <c r="F311" s="18" t="s">
        <v>50</v>
      </c>
      <c r="G311" s="18" t="s">
        <v>468</v>
      </c>
      <c r="H311" s="18" t="s">
        <v>479</v>
      </c>
      <c r="I311" s="18" t="s">
        <v>219</v>
      </c>
      <c r="J311" s="117" t="s">
        <v>491</v>
      </c>
      <c r="K311" s="164" t="s">
        <v>497</v>
      </c>
      <c r="L311" s="18" t="s">
        <v>40</v>
      </c>
      <c r="M311" s="18" t="s">
        <v>501</v>
      </c>
      <c r="N311" s="83" t="s">
        <v>506</v>
      </c>
      <c r="O311" s="18" t="s">
        <v>55</v>
      </c>
      <c r="P311" s="71">
        <v>2024</v>
      </c>
      <c r="Q311" s="111" t="s">
        <v>509</v>
      </c>
      <c r="R311" s="111" t="s">
        <v>43</v>
      </c>
      <c r="S311" s="18" t="s">
        <v>43</v>
      </c>
      <c r="T311" s="18"/>
      <c r="U311" s="18"/>
      <c r="V311" s="45"/>
      <c r="W311" s="18"/>
    </row>
    <row r="312" spans="1:23" ht="20.100000000000001" customHeight="1">
      <c r="A312" s="71">
        <v>296</v>
      </c>
      <c r="B312" s="18" t="s">
        <v>69</v>
      </c>
      <c r="C312" s="18" t="s">
        <v>60</v>
      </c>
      <c r="D312" s="18" t="s">
        <v>85</v>
      </c>
      <c r="E312" s="106">
        <v>0.02</v>
      </c>
      <c r="F312" s="18" t="s">
        <v>62</v>
      </c>
      <c r="G312" s="18" t="s">
        <v>469</v>
      </c>
      <c r="H312" s="18" t="s">
        <v>480</v>
      </c>
      <c r="I312" s="18" t="s">
        <v>219</v>
      </c>
      <c r="J312" s="117" t="s">
        <v>492</v>
      </c>
      <c r="K312" s="164" t="s">
        <v>498</v>
      </c>
      <c r="L312" s="18" t="s">
        <v>125</v>
      </c>
      <c r="M312" s="18" t="s">
        <v>500</v>
      </c>
      <c r="N312" s="83" t="s">
        <v>507</v>
      </c>
      <c r="O312" s="18" t="s">
        <v>55</v>
      </c>
      <c r="P312" s="71">
        <v>2024</v>
      </c>
      <c r="Q312" s="111" t="s">
        <v>43</v>
      </c>
      <c r="R312" s="111" t="s">
        <v>43</v>
      </c>
      <c r="S312" s="18" t="s">
        <v>43</v>
      </c>
      <c r="T312" s="18"/>
      <c r="U312" s="18"/>
      <c r="V312" s="45"/>
      <c r="W312" s="18"/>
    </row>
    <row r="313" spans="1:23" ht="20.100000000000001" customHeight="1">
      <c r="A313" s="71">
        <v>297</v>
      </c>
      <c r="B313" s="18" t="s">
        <v>165</v>
      </c>
      <c r="C313" s="18" t="s">
        <v>60</v>
      </c>
      <c r="D313" s="18" t="s">
        <v>54</v>
      </c>
      <c r="E313" s="106">
        <v>1.4999999999999999E-2</v>
      </c>
      <c r="F313" s="18" t="s">
        <v>62</v>
      </c>
      <c r="G313" s="18" t="s">
        <v>470</v>
      </c>
      <c r="H313" s="18" t="s">
        <v>481</v>
      </c>
      <c r="I313" s="18" t="s">
        <v>219</v>
      </c>
      <c r="J313" s="117" t="s">
        <v>493</v>
      </c>
      <c r="K313" s="164" t="s">
        <v>499</v>
      </c>
      <c r="L313" s="18" t="s">
        <v>125</v>
      </c>
      <c r="M313" s="18" t="s">
        <v>500</v>
      </c>
      <c r="N313" s="83" t="s">
        <v>508</v>
      </c>
      <c r="O313" s="18" t="s">
        <v>55</v>
      </c>
      <c r="P313" s="71">
        <v>2024</v>
      </c>
      <c r="Q313" s="111" t="s">
        <v>43</v>
      </c>
      <c r="R313" s="111" t="s">
        <v>43</v>
      </c>
      <c r="S313" s="18" t="s">
        <v>43</v>
      </c>
      <c r="T313" s="18"/>
      <c r="U313" s="18"/>
      <c r="V313" s="45"/>
      <c r="W313" s="18"/>
    </row>
    <row r="314" spans="1:23" ht="20.100000000000001" customHeight="1">
      <c r="A314" s="71">
        <v>298</v>
      </c>
      <c r="B314" s="18" t="s">
        <v>625</v>
      </c>
      <c r="C314" s="18" t="s">
        <v>60</v>
      </c>
      <c r="D314" s="18" t="s">
        <v>52</v>
      </c>
      <c r="E314" s="106">
        <v>0.10440000000000001</v>
      </c>
      <c r="F314" s="18" t="s">
        <v>46</v>
      </c>
      <c r="G314" s="18"/>
      <c r="H314" s="18" t="s">
        <v>626</v>
      </c>
      <c r="I314" s="18" t="s">
        <v>219</v>
      </c>
      <c r="J314" s="117">
        <v>18907684</v>
      </c>
      <c r="K314" s="164" t="s">
        <v>371</v>
      </c>
      <c r="L314" s="18" t="s">
        <v>40</v>
      </c>
      <c r="M314" s="18" t="s">
        <v>624</v>
      </c>
      <c r="N314" s="83" t="s">
        <v>372</v>
      </c>
      <c r="O314" s="18" t="s">
        <v>55</v>
      </c>
      <c r="P314" s="71">
        <v>2024</v>
      </c>
      <c r="Q314" s="111" t="s">
        <v>43</v>
      </c>
      <c r="R314" s="111" t="s">
        <v>43</v>
      </c>
      <c r="S314" s="18" t="s">
        <v>43</v>
      </c>
      <c r="T314" s="18"/>
      <c r="U314" s="18"/>
      <c r="V314" s="45"/>
      <c r="W314" s="18"/>
    </row>
    <row r="315" spans="1:23" ht="20.100000000000001" customHeight="1">
      <c r="A315" s="71">
        <v>299</v>
      </c>
      <c r="B315" s="18" t="s">
        <v>69</v>
      </c>
      <c r="C315" s="18" t="s">
        <v>60</v>
      </c>
      <c r="D315" s="18" t="s">
        <v>85</v>
      </c>
      <c r="E315" s="106">
        <v>0.05</v>
      </c>
      <c r="F315" s="18" t="s">
        <v>46</v>
      </c>
      <c r="G315" s="18" t="s">
        <v>168</v>
      </c>
      <c r="H315" s="18" t="s">
        <v>627</v>
      </c>
      <c r="I315" s="18" t="s">
        <v>219</v>
      </c>
      <c r="J315" s="117">
        <v>18911566</v>
      </c>
      <c r="K315" s="164" t="s">
        <v>628</v>
      </c>
      <c r="L315" s="18" t="s">
        <v>40</v>
      </c>
      <c r="M315" s="18" t="s">
        <v>624</v>
      </c>
      <c r="N315" s="83" t="s">
        <v>629</v>
      </c>
      <c r="O315" s="18" t="s">
        <v>55</v>
      </c>
      <c r="P315" s="71">
        <v>2025</v>
      </c>
      <c r="Q315" s="111" t="s">
        <v>43</v>
      </c>
      <c r="R315" s="111" t="s">
        <v>43</v>
      </c>
      <c r="S315" s="18" t="s">
        <v>43</v>
      </c>
      <c r="T315" s="18"/>
      <c r="U315" s="18"/>
      <c r="V315" s="45"/>
      <c r="W315" s="18"/>
    </row>
    <row r="316" spans="1:23" ht="20.100000000000001" customHeight="1">
      <c r="A316" s="71">
        <v>300</v>
      </c>
      <c r="B316" s="18" t="s">
        <v>710</v>
      </c>
      <c r="C316" s="18" t="s">
        <v>60</v>
      </c>
      <c r="D316" s="18" t="s">
        <v>52</v>
      </c>
      <c r="E316" s="106">
        <v>5.7599999999999998E-2</v>
      </c>
      <c r="F316" s="18">
        <v>20</v>
      </c>
      <c r="G316" s="18"/>
      <c r="H316" s="18" t="s">
        <v>791</v>
      </c>
      <c r="I316" s="18" t="s">
        <v>790</v>
      </c>
      <c r="J316" s="117">
        <v>19415584</v>
      </c>
      <c r="K316" s="164" t="s">
        <v>818</v>
      </c>
      <c r="L316" s="18" t="s">
        <v>51</v>
      </c>
      <c r="M316" s="18" t="s">
        <v>834</v>
      </c>
      <c r="N316" s="83" t="s">
        <v>836</v>
      </c>
      <c r="O316" s="18" t="s">
        <v>55</v>
      </c>
      <c r="P316" s="71">
        <v>2024</v>
      </c>
      <c r="Q316" s="111" t="s">
        <v>43</v>
      </c>
      <c r="R316" s="111" t="s">
        <v>43</v>
      </c>
      <c r="S316" s="18" t="s">
        <v>43</v>
      </c>
      <c r="T316" s="18"/>
      <c r="U316" s="18"/>
      <c r="V316" s="45"/>
      <c r="W316" s="18"/>
    </row>
    <row r="317" spans="1:23" ht="20.100000000000001" customHeight="1">
      <c r="A317" s="71">
        <v>301</v>
      </c>
      <c r="B317" s="18" t="s">
        <v>366</v>
      </c>
      <c r="C317" s="18" t="s">
        <v>60</v>
      </c>
      <c r="D317" s="18" t="s">
        <v>52</v>
      </c>
      <c r="E317" s="106">
        <v>5.4999999999999997E-3</v>
      </c>
      <c r="F317" s="18" t="s">
        <v>68</v>
      </c>
      <c r="G317" s="18" t="s">
        <v>753</v>
      </c>
      <c r="H317" s="18" t="s">
        <v>792</v>
      </c>
      <c r="I317" s="18" t="s">
        <v>790</v>
      </c>
      <c r="J317" s="117">
        <v>19377077</v>
      </c>
      <c r="K317" s="164" t="s">
        <v>819</v>
      </c>
      <c r="L317" s="18" t="s">
        <v>125</v>
      </c>
      <c r="M317" s="18" t="s">
        <v>63</v>
      </c>
      <c r="N317" s="83" t="s">
        <v>837</v>
      </c>
      <c r="O317" s="18" t="s">
        <v>55</v>
      </c>
      <c r="P317" s="71">
        <v>2024</v>
      </c>
      <c r="Q317" s="111" t="s">
        <v>43</v>
      </c>
      <c r="R317" s="111" t="s">
        <v>43</v>
      </c>
      <c r="S317" s="18" t="s">
        <v>43</v>
      </c>
      <c r="T317" s="18"/>
      <c r="U317" s="18"/>
      <c r="V317" s="45"/>
      <c r="W317" s="18"/>
    </row>
    <row r="318" spans="1:23" ht="20.100000000000001" customHeight="1">
      <c r="A318" s="71">
        <v>302</v>
      </c>
      <c r="B318" s="18" t="s">
        <v>162</v>
      </c>
      <c r="C318" s="18" t="s">
        <v>60</v>
      </c>
      <c r="D318" s="18" t="s">
        <v>85</v>
      </c>
      <c r="E318" s="106">
        <v>0.05</v>
      </c>
      <c r="F318" s="18" t="s">
        <v>62</v>
      </c>
      <c r="G318" s="18" t="s">
        <v>755</v>
      </c>
      <c r="H318" s="18" t="s">
        <v>794</v>
      </c>
      <c r="I318" s="18" t="s">
        <v>790</v>
      </c>
      <c r="J318" s="117">
        <v>19595051</v>
      </c>
      <c r="K318" s="164" t="s">
        <v>96</v>
      </c>
      <c r="L318" s="18" t="s">
        <v>125</v>
      </c>
      <c r="M318" s="18" t="s">
        <v>63</v>
      </c>
      <c r="N318" s="83" t="s">
        <v>838</v>
      </c>
      <c r="O318" s="18" t="s">
        <v>55</v>
      </c>
      <c r="P318" s="71">
        <v>2024</v>
      </c>
      <c r="Q318" s="111" t="s">
        <v>43</v>
      </c>
      <c r="R318" s="111" t="s">
        <v>43</v>
      </c>
      <c r="S318" s="18" t="s">
        <v>43</v>
      </c>
      <c r="T318" s="18"/>
      <c r="U318" s="18"/>
      <c r="V318" s="45"/>
      <c r="W318" s="18"/>
    </row>
    <row r="319" spans="1:23" ht="20.100000000000001" customHeight="1">
      <c r="A319" s="71">
        <v>303</v>
      </c>
      <c r="B319" s="18" t="s">
        <v>712</v>
      </c>
      <c r="C319" s="18" t="s">
        <v>60</v>
      </c>
      <c r="D319" s="18" t="s">
        <v>52</v>
      </c>
      <c r="E319" s="106">
        <v>45.025199999999998</v>
      </c>
      <c r="F319" s="18">
        <v>110</v>
      </c>
      <c r="G319" s="18" t="s">
        <v>756</v>
      </c>
      <c r="H319" s="18" t="s">
        <v>795</v>
      </c>
      <c r="I319" s="18" t="s">
        <v>790</v>
      </c>
      <c r="J319" s="117">
        <v>14467294</v>
      </c>
      <c r="K319" s="164" t="s">
        <v>96</v>
      </c>
      <c r="L319" s="18" t="s">
        <v>51</v>
      </c>
      <c r="M319" s="18" t="s">
        <v>834</v>
      </c>
      <c r="N319" s="83" t="s">
        <v>838</v>
      </c>
      <c r="O319" s="18" t="s">
        <v>55</v>
      </c>
      <c r="P319" s="71">
        <v>2024</v>
      </c>
      <c r="Q319" s="111" t="s">
        <v>43</v>
      </c>
      <c r="R319" s="111" t="s">
        <v>853</v>
      </c>
      <c r="S319" s="18" t="s">
        <v>43</v>
      </c>
      <c r="T319" s="18"/>
      <c r="U319" s="18"/>
      <c r="V319" s="45"/>
      <c r="W319" s="18"/>
    </row>
    <row r="320" spans="1:23" ht="20.100000000000001" customHeight="1">
      <c r="A320" s="71">
        <v>304</v>
      </c>
      <c r="B320" s="18" t="s">
        <v>713</v>
      </c>
      <c r="C320" s="18" t="s">
        <v>60</v>
      </c>
      <c r="D320" s="18" t="s">
        <v>85</v>
      </c>
      <c r="E320" s="106">
        <v>0.08</v>
      </c>
      <c r="F320" s="18" t="s">
        <v>62</v>
      </c>
      <c r="G320" s="18" t="s">
        <v>757</v>
      </c>
      <c r="H320" s="18" t="s">
        <v>796</v>
      </c>
      <c r="I320" s="18" t="s">
        <v>790</v>
      </c>
      <c r="J320" s="117">
        <v>19731190</v>
      </c>
      <c r="K320" s="164" t="s">
        <v>820</v>
      </c>
      <c r="L320" s="18" t="s">
        <v>125</v>
      </c>
      <c r="M320" s="18" t="s">
        <v>63</v>
      </c>
      <c r="N320" s="83" t="s">
        <v>839</v>
      </c>
      <c r="O320" s="18" t="s">
        <v>55</v>
      </c>
      <c r="P320" s="71">
        <v>2024</v>
      </c>
      <c r="Q320" s="111" t="s">
        <v>43</v>
      </c>
      <c r="R320" s="111" t="s">
        <v>43</v>
      </c>
      <c r="S320" s="18" t="s">
        <v>43</v>
      </c>
      <c r="T320" s="18"/>
      <c r="U320" s="18"/>
      <c r="V320" s="45"/>
      <c r="W320" s="18"/>
    </row>
    <row r="321" spans="1:23" ht="20.100000000000001" customHeight="1">
      <c r="A321" s="71">
        <v>305</v>
      </c>
      <c r="B321" s="18" t="s">
        <v>714</v>
      </c>
      <c r="C321" s="18" t="s">
        <v>60</v>
      </c>
      <c r="D321" s="18" t="s">
        <v>85</v>
      </c>
      <c r="E321" s="106">
        <v>0.11</v>
      </c>
      <c r="F321" s="18" t="s">
        <v>62</v>
      </c>
      <c r="G321" s="18" t="s">
        <v>758</v>
      </c>
      <c r="H321" s="18" t="s">
        <v>796</v>
      </c>
      <c r="I321" s="18" t="s">
        <v>790</v>
      </c>
      <c r="J321" s="117">
        <v>19732065</v>
      </c>
      <c r="K321" s="164" t="s">
        <v>820</v>
      </c>
      <c r="L321" s="18" t="s">
        <v>125</v>
      </c>
      <c r="M321" s="18" t="s">
        <v>63</v>
      </c>
      <c r="N321" s="83" t="s">
        <v>839</v>
      </c>
      <c r="O321" s="18" t="s">
        <v>55</v>
      </c>
      <c r="P321" s="71">
        <v>2024</v>
      </c>
      <c r="Q321" s="111" t="s">
        <v>43</v>
      </c>
      <c r="R321" s="111" t="s">
        <v>43</v>
      </c>
      <c r="S321" s="18" t="s">
        <v>43</v>
      </c>
      <c r="T321" s="18"/>
      <c r="U321" s="18"/>
      <c r="V321" s="45"/>
      <c r="W321" s="18"/>
    </row>
    <row r="322" spans="1:23" ht="20.100000000000001" customHeight="1">
      <c r="A322" s="71">
        <v>306</v>
      </c>
      <c r="B322" s="18" t="s">
        <v>715</v>
      </c>
      <c r="C322" s="18" t="s">
        <v>60</v>
      </c>
      <c r="D322" s="18" t="s">
        <v>85</v>
      </c>
      <c r="E322" s="106">
        <v>7.4999999999999997E-2</v>
      </c>
      <c r="F322" s="18" t="s">
        <v>62</v>
      </c>
      <c r="G322" s="18" t="s">
        <v>759</v>
      </c>
      <c r="H322" s="18" t="s">
        <v>796</v>
      </c>
      <c r="I322" s="18" t="s">
        <v>790</v>
      </c>
      <c r="J322" s="117">
        <v>19734502</v>
      </c>
      <c r="K322" s="164" t="s">
        <v>820</v>
      </c>
      <c r="L322" s="18" t="s">
        <v>125</v>
      </c>
      <c r="M322" s="18" t="s">
        <v>63</v>
      </c>
      <c r="N322" s="83" t="s">
        <v>839</v>
      </c>
      <c r="O322" s="18" t="s">
        <v>55</v>
      </c>
      <c r="P322" s="71">
        <v>2024</v>
      </c>
      <c r="Q322" s="111" t="s">
        <v>43</v>
      </c>
      <c r="R322" s="111" t="s">
        <v>43</v>
      </c>
      <c r="S322" s="18" t="s">
        <v>43</v>
      </c>
      <c r="T322" s="18"/>
      <c r="U322" s="18"/>
      <c r="V322" s="45"/>
      <c r="W322" s="18"/>
    </row>
    <row r="323" spans="1:23" ht="20.100000000000001" customHeight="1">
      <c r="A323" s="71">
        <v>307</v>
      </c>
      <c r="B323" s="18" t="s">
        <v>716</v>
      </c>
      <c r="C323" s="18" t="s">
        <v>60</v>
      </c>
      <c r="D323" s="18" t="s">
        <v>85</v>
      </c>
      <c r="E323" s="106">
        <v>0.02</v>
      </c>
      <c r="F323" s="18" t="s">
        <v>62</v>
      </c>
      <c r="G323" s="18" t="s">
        <v>760</v>
      </c>
      <c r="H323" s="18" t="s">
        <v>220</v>
      </c>
      <c r="I323" s="18" t="s">
        <v>790</v>
      </c>
      <c r="J323" s="117">
        <v>19734258</v>
      </c>
      <c r="K323" s="164" t="s">
        <v>820</v>
      </c>
      <c r="L323" s="18" t="s">
        <v>125</v>
      </c>
      <c r="M323" s="18" t="s">
        <v>63</v>
      </c>
      <c r="N323" s="83" t="s">
        <v>839</v>
      </c>
      <c r="O323" s="18" t="s">
        <v>55</v>
      </c>
      <c r="P323" s="71">
        <v>2024</v>
      </c>
      <c r="Q323" s="111" t="s">
        <v>43</v>
      </c>
      <c r="R323" s="111" t="s">
        <v>43</v>
      </c>
      <c r="S323" s="18" t="s">
        <v>43</v>
      </c>
      <c r="T323" s="18"/>
      <c r="U323" s="18"/>
      <c r="V323" s="45"/>
      <c r="W323" s="18"/>
    </row>
    <row r="324" spans="1:23" ht="20.100000000000001" customHeight="1">
      <c r="A324" s="71">
        <v>308</v>
      </c>
      <c r="B324" s="18" t="s">
        <v>162</v>
      </c>
      <c r="C324" s="18" t="s">
        <v>60</v>
      </c>
      <c r="D324" s="18" t="s">
        <v>84</v>
      </c>
      <c r="E324" s="106">
        <v>3.5000000000000003E-2</v>
      </c>
      <c r="F324" s="18" t="s">
        <v>62</v>
      </c>
      <c r="G324" s="18" t="s">
        <v>761</v>
      </c>
      <c r="H324" s="18" t="s">
        <v>797</v>
      </c>
      <c r="I324" s="18" t="s">
        <v>790</v>
      </c>
      <c r="J324" s="117">
        <v>19623553</v>
      </c>
      <c r="K324" s="164" t="s">
        <v>821</v>
      </c>
      <c r="L324" s="18" t="s">
        <v>125</v>
      </c>
      <c r="M324" s="18" t="s">
        <v>63</v>
      </c>
      <c r="N324" s="83" t="s">
        <v>840</v>
      </c>
      <c r="O324" s="18" t="s">
        <v>55</v>
      </c>
      <c r="P324" s="71">
        <v>2024</v>
      </c>
      <c r="Q324" s="111" t="s">
        <v>43</v>
      </c>
      <c r="R324" s="111" t="s">
        <v>43</v>
      </c>
      <c r="S324" s="18" t="s">
        <v>43</v>
      </c>
      <c r="T324" s="18"/>
      <c r="U324" s="18"/>
      <c r="V324" s="45"/>
      <c r="W324" s="18"/>
    </row>
    <row r="325" spans="1:23" ht="20.100000000000001" customHeight="1">
      <c r="A325" s="71">
        <v>309</v>
      </c>
      <c r="B325" s="18" t="s">
        <v>717</v>
      </c>
      <c r="C325" s="18" t="s">
        <v>60</v>
      </c>
      <c r="D325" s="18" t="s">
        <v>85</v>
      </c>
      <c r="E325" s="106">
        <v>0.05</v>
      </c>
      <c r="F325" s="18" t="s">
        <v>62</v>
      </c>
      <c r="G325" s="18" t="s">
        <v>762</v>
      </c>
      <c r="H325" s="18" t="s">
        <v>796</v>
      </c>
      <c r="I325" s="18" t="s">
        <v>790</v>
      </c>
      <c r="J325" s="117">
        <v>19734336</v>
      </c>
      <c r="K325" s="164" t="s">
        <v>821</v>
      </c>
      <c r="L325" s="18" t="s">
        <v>125</v>
      </c>
      <c r="M325" s="18" t="s">
        <v>63</v>
      </c>
      <c r="N325" s="83" t="s">
        <v>840</v>
      </c>
      <c r="O325" s="18" t="s">
        <v>55</v>
      </c>
      <c r="P325" s="71">
        <v>2024</v>
      </c>
      <c r="Q325" s="111" t="s">
        <v>43</v>
      </c>
      <c r="R325" s="111" t="s">
        <v>43</v>
      </c>
      <c r="S325" s="18" t="s">
        <v>43</v>
      </c>
      <c r="T325" s="18"/>
      <c r="U325" s="18"/>
      <c r="V325" s="45"/>
      <c r="W325" s="18"/>
    </row>
    <row r="326" spans="1:23" ht="20.100000000000001" customHeight="1">
      <c r="A326" s="71">
        <v>310</v>
      </c>
      <c r="B326" s="18" t="s">
        <v>718</v>
      </c>
      <c r="C326" s="18" t="s">
        <v>60</v>
      </c>
      <c r="D326" s="18" t="s">
        <v>85</v>
      </c>
      <c r="E326" s="106">
        <v>0.01</v>
      </c>
      <c r="F326" s="18">
        <v>10</v>
      </c>
      <c r="G326" s="18" t="s">
        <v>763</v>
      </c>
      <c r="H326" s="18" t="s">
        <v>798</v>
      </c>
      <c r="I326" s="18" t="s">
        <v>790</v>
      </c>
      <c r="J326" s="117">
        <v>19734438</v>
      </c>
      <c r="K326" s="164" t="s">
        <v>821</v>
      </c>
      <c r="L326" s="18" t="s">
        <v>125</v>
      </c>
      <c r="M326" s="18" t="s">
        <v>63</v>
      </c>
      <c r="N326" s="83" t="s">
        <v>840</v>
      </c>
      <c r="O326" s="18" t="s">
        <v>55</v>
      </c>
      <c r="P326" s="71">
        <v>2024</v>
      </c>
      <c r="Q326" s="111" t="s">
        <v>43</v>
      </c>
      <c r="R326" s="111" t="s">
        <v>43</v>
      </c>
      <c r="S326" s="18" t="s">
        <v>43</v>
      </c>
      <c r="T326" s="18"/>
      <c r="U326" s="18"/>
      <c r="V326" s="45"/>
      <c r="W326" s="18"/>
    </row>
    <row r="327" spans="1:23" ht="20.100000000000001" customHeight="1">
      <c r="A327" s="71">
        <v>311</v>
      </c>
      <c r="B327" s="18" t="s">
        <v>86</v>
      </c>
      <c r="C327" s="18" t="s">
        <v>60</v>
      </c>
      <c r="D327" s="18" t="s">
        <v>84</v>
      </c>
      <c r="E327" s="106">
        <v>47.6</v>
      </c>
      <c r="F327" s="18">
        <v>110</v>
      </c>
      <c r="G327" s="18" t="s">
        <v>2637</v>
      </c>
      <c r="H327" s="18" t="s">
        <v>2638</v>
      </c>
      <c r="I327" s="18" t="s">
        <v>790</v>
      </c>
      <c r="J327" s="117">
        <v>9757208</v>
      </c>
      <c r="K327" s="178">
        <v>45391</v>
      </c>
      <c r="L327" s="18" t="s">
        <v>51</v>
      </c>
      <c r="M327" s="18" t="s">
        <v>834</v>
      </c>
      <c r="N327" s="163">
        <v>45756</v>
      </c>
      <c r="O327" s="18" t="s">
        <v>55</v>
      </c>
      <c r="P327" s="71">
        <v>2024</v>
      </c>
      <c r="Q327" s="111" t="s">
        <v>43</v>
      </c>
      <c r="R327" s="111" t="s">
        <v>43</v>
      </c>
      <c r="S327" s="18" t="s">
        <v>43</v>
      </c>
      <c r="T327" s="18"/>
      <c r="U327" s="18"/>
      <c r="V327" s="45"/>
      <c r="W327" s="18"/>
    </row>
    <row r="328" spans="1:23" ht="20.100000000000001" customHeight="1">
      <c r="A328" s="71">
        <v>312</v>
      </c>
      <c r="B328" s="18" t="s">
        <v>719</v>
      </c>
      <c r="C328" s="18" t="s">
        <v>60</v>
      </c>
      <c r="D328" s="18" t="s">
        <v>84</v>
      </c>
      <c r="E328" s="106">
        <v>5.0000000000000001E-3</v>
      </c>
      <c r="F328" s="18" t="s">
        <v>62</v>
      </c>
      <c r="G328" s="18" t="s">
        <v>202</v>
      </c>
      <c r="H328" s="18" t="s">
        <v>799</v>
      </c>
      <c r="I328" s="18" t="s">
        <v>790</v>
      </c>
      <c r="J328" s="117">
        <v>19523139</v>
      </c>
      <c r="K328" s="164" t="s">
        <v>822</v>
      </c>
      <c r="L328" s="18" t="s">
        <v>125</v>
      </c>
      <c r="M328" s="18" t="s">
        <v>63</v>
      </c>
      <c r="N328" s="83" t="s">
        <v>841</v>
      </c>
      <c r="O328" s="18" t="s">
        <v>55</v>
      </c>
      <c r="P328" s="71">
        <v>2024</v>
      </c>
      <c r="Q328" s="111" t="s">
        <v>43</v>
      </c>
      <c r="R328" s="111" t="s">
        <v>43</v>
      </c>
      <c r="S328" s="18" t="s">
        <v>43</v>
      </c>
      <c r="T328" s="18"/>
      <c r="U328" s="18"/>
      <c r="V328" s="45"/>
      <c r="W328" s="18"/>
    </row>
    <row r="329" spans="1:23" ht="20.100000000000001" customHeight="1">
      <c r="A329" s="71">
        <v>313</v>
      </c>
      <c r="B329" s="18" t="s">
        <v>162</v>
      </c>
      <c r="C329" s="18" t="s">
        <v>60</v>
      </c>
      <c r="D329" s="18" t="s">
        <v>84</v>
      </c>
      <c r="E329" s="106">
        <v>1.7000000000000001E-2</v>
      </c>
      <c r="F329" s="18" t="s">
        <v>62</v>
      </c>
      <c r="G329" s="18" t="s">
        <v>231</v>
      </c>
      <c r="H329" s="18" t="s">
        <v>800</v>
      </c>
      <c r="I329" s="18" t="s">
        <v>790</v>
      </c>
      <c r="J329" s="117">
        <v>19594714</v>
      </c>
      <c r="K329" s="164" t="s">
        <v>823</v>
      </c>
      <c r="L329" s="18" t="s">
        <v>125</v>
      </c>
      <c r="M329" s="18" t="s">
        <v>63</v>
      </c>
      <c r="N329" s="83" t="s">
        <v>842</v>
      </c>
      <c r="O329" s="18" t="s">
        <v>55</v>
      </c>
      <c r="P329" s="71">
        <v>2024</v>
      </c>
      <c r="Q329" s="111" t="s">
        <v>43</v>
      </c>
      <c r="R329" s="111" t="s">
        <v>43</v>
      </c>
      <c r="S329" s="18" t="s">
        <v>43</v>
      </c>
      <c r="T329" s="18"/>
      <c r="U329" s="18"/>
      <c r="V329" s="45"/>
      <c r="W329" s="18"/>
    </row>
    <row r="330" spans="1:23" ht="20.100000000000001" customHeight="1">
      <c r="A330" s="71">
        <v>314</v>
      </c>
      <c r="B330" s="18" t="s">
        <v>720</v>
      </c>
      <c r="C330" s="18" t="s">
        <v>60</v>
      </c>
      <c r="D330" s="18" t="s">
        <v>85</v>
      </c>
      <c r="E330" s="106">
        <v>7.4999999999999997E-2</v>
      </c>
      <c r="F330" s="18" t="s">
        <v>62</v>
      </c>
      <c r="G330" s="18" t="s">
        <v>758</v>
      </c>
      <c r="H330" s="18" t="s">
        <v>796</v>
      </c>
      <c r="I330" s="18" t="s">
        <v>790</v>
      </c>
      <c r="J330" s="117">
        <v>19734393</v>
      </c>
      <c r="K330" s="164" t="s">
        <v>824</v>
      </c>
      <c r="L330" s="18" t="s">
        <v>125</v>
      </c>
      <c r="M330" s="18" t="s">
        <v>63</v>
      </c>
      <c r="N330" s="83" t="s">
        <v>843</v>
      </c>
      <c r="O330" s="18" t="s">
        <v>55</v>
      </c>
      <c r="P330" s="71">
        <v>2024</v>
      </c>
      <c r="Q330" s="111" t="s">
        <v>43</v>
      </c>
      <c r="R330" s="111" t="s">
        <v>43</v>
      </c>
      <c r="S330" s="18" t="s">
        <v>43</v>
      </c>
      <c r="T330" s="18"/>
      <c r="U330" s="18"/>
      <c r="V330" s="45"/>
      <c r="W330" s="18"/>
    </row>
    <row r="331" spans="1:23" ht="20.100000000000001" customHeight="1">
      <c r="A331" s="71">
        <v>315</v>
      </c>
      <c r="B331" s="18" t="s">
        <v>721</v>
      </c>
      <c r="C331" s="18" t="s">
        <v>60</v>
      </c>
      <c r="D331" s="18" t="s">
        <v>52</v>
      </c>
      <c r="E331" s="106">
        <v>3.4799999999999998E-2</v>
      </c>
      <c r="F331" s="18" t="s">
        <v>62</v>
      </c>
      <c r="G331" s="18" t="s">
        <v>764</v>
      </c>
      <c r="H331" s="18" t="s">
        <v>801</v>
      </c>
      <c r="I331" s="18" t="s">
        <v>790</v>
      </c>
      <c r="J331" s="117">
        <v>19442282</v>
      </c>
      <c r="K331" s="164" t="s">
        <v>825</v>
      </c>
      <c r="L331" s="18" t="s">
        <v>51</v>
      </c>
      <c r="M331" s="18" t="s">
        <v>834</v>
      </c>
      <c r="N331" s="83" t="s">
        <v>844</v>
      </c>
      <c r="O331" s="18" t="s">
        <v>55</v>
      </c>
      <c r="P331" s="71">
        <v>2024</v>
      </c>
      <c r="Q331" s="111" t="s">
        <v>43</v>
      </c>
      <c r="R331" s="111" t="s">
        <v>43</v>
      </c>
      <c r="S331" s="18" t="s">
        <v>43</v>
      </c>
      <c r="T331" s="18"/>
      <c r="U331" s="18"/>
      <c r="V331" s="45"/>
      <c r="W331" s="18"/>
    </row>
    <row r="332" spans="1:23" ht="20.100000000000001" customHeight="1">
      <c r="A332" s="71">
        <v>316</v>
      </c>
      <c r="B332" s="18" t="s">
        <v>722</v>
      </c>
      <c r="C332" s="18" t="s">
        <v>60</v>
      </c>
      <c r="D332" s="18" t="s">
        <v>85</v>
      </c>
      <c r="E332" s="106">
        <v>0.125</v>
      </c>
      <c r="F332" s="18" t="s">
        <v>62</v>
      </c>
      <c r="G332" s="18" t="s">
        <v>758</v>
      </c>
      <c r="H332" s="18" t="s">
        <v>802</v>
      </c>
      <c r="I332" s="18" t="s">
        <v>790</v>
      </c>
      <c r="J332" s="117">
        <v>19733958</v>
      </c>
      <c r="K332" s="164" t="s">
        <v>826</v>
      </c>
      <c r="L332" s="18" t="s">
        <v>125</v>
      </c>
      <c r="M332" s="18" t="s">
        <v>63</v>
      </c>
      <c r="N332" s="83" t="s">
        <v>845</v>
      </c>
      <c r="O332" s="18" t="s">
        <v>55</v>
      </c>
      <c r="P332" s="71">
        <v>2024</v>
      </c>
      <c r="Q332" s="111" t="s">
        <v>43</v>
      </c>
      <c r="R332" s="111" t="s">
        <v>43</v>
      </c>
      <c r="S332" s="18" t="s">
        <v>43</v>
      </c>
      <c r="T332" s="18"/>
      <c r="U332" s="18"/>
      <c r="V332" s="45"/>
      <c r="W332" s="18"/>
    </row>
    <row r="333" spans="1:23" ht="20.100000000000001" customHeight="1">
      <c r="A333" s="71">
        <v>317</v>
      </c>
      <c r="B333" s="18" t="s">
        <v>86</v>
      </c>
      <c r="C333" s="18" t="s">
        <v>60</v>
      </c>
      <c r="D333" s="18" t="s">
        <v>85</v>
      </c>
      <c r="E333" s="106">
        <v>2.3936000000000002</v>
      </c>
      <c r="F333" s="18">
        <v>20</v>
      </c>
      <c r="G333" s="18" t="s">
        <v>765</v>
      </c>
      <c r="H333" s="18" t="s">
        <v>803</v>
      </c>
      <c r="I333" s="18" t="s">
        <v>790</v>
      </c>
      <c r="J333" s="117">
        <v>9742566</v>
      </c>
      <c r="K333" s="164" t="s">
        <v>826</v>
      </c>
      <c r="L333" s="18" t="s">
        <v>51</v>
      </c>
      <c r="M333" s="18" t="s">
        <v>834</v>
      </c>
      <c r="N333" s="83" t="s">
        <v>845</v>
      </c>
      <c r="O333" s="18" t="s">
        <v>55</v>
      </c>
      <c r="P333" s="71">
        <v>2024</v>
      </c>
      <c r="Q333" s="111" t="s">
        <v>43</v>
      </c>
      <c r="R333" s="111" t="s">
        <v>854</v>
      </c>
      <c r="S333" s="18" t="s">
        <v>43</v>
      </c>
      <c r="T333" s="18"/>
      <c r="U333" s="18"/>
      <c r="V333" s="45"/>
      <c r="W333" s="18"/>
    </row>
    <row r="334" spans="1:23" ht="20.100000000000001" customHeight="1">
      <c r="A334" s="71">
        <v>318</v>
      </c>
      <c r="B334" s="18" t="s">
        <v>723</v>
      </c>
      <c r="C334" s="18" t="s">
        <v>60</v>
      </c>
      <c r="D334" s="18" t="s">
        <v>85</v>
      </c>
      <c r="E334" s="106">
        <v>0.1</v>
      </c>
      <c r="F334" s="18" t="s">
        <v>62</v>
      </c>
      <c r="G334" s="18" t="s">
        <v>243</v>
      </c>
      <c r="H334" s="18" t="s">
        <v>804</v>
      </c>
      <c r="I334" s="18" t="s">
        <v>790</v>
      </c>
      <c r="J334" s="117">
        <v>19672256</v>
      </c>
      <c r="K334" s="164" t="s">
        <v>827</v>
      </c>
      <c r="L334" s="18" t="s">
        <v>125</v>
      </c>
      <c r="M334" s="18" t="s">
        <v>63</v>
      </c>
      <c r="N334" s="83" t="s">
        <v>846</v>
      </c>
      <c r="O334" s="18" t="s">
        <v>55</v>
      </c>
      <c r="P334" s="71">
        <v>2024</v>
      </c>
      <c r="Q334" s="111" t="s">
        <v>43</v>
      </c>
      <c r="R334" s="111" t="s">
        <v>43</v>
      </c>
      <c r="S334" s="18" t="s">
        <v>43</v>
      </c>
      <c r="T334" s="18"/>
      <c r="U334" s="18"/>
      <c r="V334" s="45"/>
      <c r="W334" s="18"/>
    </row>
    <row r="335" spans="1:23" ht="20.100000000000001" customHeight="1">
      <c r="A335" s="71">
        <v>319</v>
      </c>
      <c r="B335" s="18" t="s">
        <v>724</v>
      </c>
      <c r="C335" s="18" t="s">
        <v>60</v>
      </c>
      <c r="D335" s="18" t="s">
        <v>85</v>
      </c>
      <c r="E335" s="106">
        <v>2.5000000000000001E-2</v>
      </c>
      <c r="F335" s="18" t="s">
        <v>62</v>
      </c>
      <c r="G335" s="18" t="s">
        <v>766</v>
      </c>
      <c r="H335" s="18" t="s">
        <v>805</v>
      </c>
      <c r="I335" s="18" t="s">
        <v>790</v>
      </c>
      <c r="J335" s="117">
        <v>19683245</v>
      </c>
      <c r="K335" s="164" t="s">
        <v>828</v>
      </c>
      <c r="L335" s="18" t="s">
        <v>51</v>
      </c>
      <c r="M335" s="18" t="s">
        <v>834</v>
      </c>
      <c r="N335" s="83" t="s">
        <v>847</v>
      </c>
      <c r="O335" s="18" t="s">
        <v>55</v>
      </c>
      <c r="P335" s="71">
        <v>2024</v>
      </c>
      <c r="Q335" s="111" t="s">
        <v>43</v>
      </c>
      <c r="R335" s="111" t="s">
        <v>43</v>
      </c>
      <c r="S335" s="18" t="s">
        <v>43</v>
      </c>
      <c r="T335" s="18"/>
      <c r="U335" s="18"/>
      <c r="V335" s="45"/>
      <c r="W335" s="18"/>
    </row>
    <row r="336" spans="1:23" ht="20.100000000000001" customHeight="1">
      <c r="A336" s="71">
        <v>320</v>
      </c>
      <c r="B336" s="18" t="s">
        <v>725</v>
      </c>
      <c r="C336" s="18" t="s">
        <v>60</v>
      </c>
      <c r="D336" s="18" t="s">
        <v>54</v>
      </c>
      <c r="E336" s="106">
        <v>0.21060000000000001</v>
      </c>
      <c r="F336" s="18">
        <v>6</v>
      </c>
      <c r="G336" s="18" t="s">
        <v>767</v>
      </c>
      <c r="H336" s="18" t="s">
        <v>806</v>
      </c>
      <c r="I336" s="18" t="s">
        <v>790</v>
      </c>
      <c r="J336" s="117">
        <v>19375583</v>
      </c>
      <c r="K336" s="164" t="s">
        <v>829</v>
      </c>
      <c r="L336" s="18" t="s">
        <v>125</v>
      </c>
      <c r="M336" s="18" t="s">
        <v>63</v>
      </c>
      <c r="N336" s="83" t="s">
        <v>848</v>
      </c>
      <c r="O336" s="18" t="s">
        <v>55</v>
      </c>
      <c r="P336" s="71">
        <v>2024</v>
      </c>
      <c r="Q336" s="111" t="s">
        <v>43</v>
      </c>
      <c r="R336" s="111" t="s">
        <v>43</v>
      </c>
      <c r="S336" s="18" t="s">
        <v>43</v>
      </c>
      <c r="T336" s="18"/>
      <c r="U336" s="18"/>
      <c r="V336" s="45"/>
      <c r="W336" s="18"/>
    </row>
    <row r="337" spans="1:23" ht="20.100000000000001" customHeight="1">
      <c r="A337" s="71">
        <v>321</v>
      </c>
      <c r="B337" s="18" t="s">
        <v>726</v>
      </c>
      <c r="C337" s="18" t="s">
        <v>60</v>
      </c>
      <c r="D337" s="18" t="s">
        <v>54</v>
      </c>
      <c r="E337" s="106">
        <v>4.6170000000000003E-2</v>
      </c>
      <c r="F337" s="18" t="s">
        <v>62</v>
      </c>
      <c r="G337" s="18" t="s">
        <v>768</v>
      </c>
      <c r="H337" s="18" t="s">
        <v>807</v>
      </c>
      <c r="I337" s="18" t="s">
        <v>790</v>
      </c>
      <c r="J337" s="117">
        <v>19356155</v>
      </c>
      <c r="K337" s="164" t="s">
        <v>830</v>
      </c>
      <c r="L337" s="18" t="s">
        <v>125</v>
      </c>
      <c r="M337" s="18" t="s">
        <v>63</v>
      </c>
      <c r="N337" s="83" t="s">
        <v>849</v>
      </c>
      <c r="O337" s="18" t="s">
        <v>55</v>
      </c>
      <c r="P337" s="71">
        <v>2024</v>
      </c>
      <c r="Q337" s="111" t="s">
        <v>43</v>
      </c>
      <c r="R337" s="111" t="s">
        <v>43</v>
      </c>
      <c r="S337" s="18" t="s">
        <v>43</v>
      </c>
      <c r="T337" s="18"/>
      <c r="U337" s="18"/>
      <c r="V337" s="45"/>
      <c r="W337" s="18"/>
    </row>
    <row r="338" spans="1:23" ht="20.100000000000001" customHeight="1">
      <c r="A338" s="71">
        <v>322</v>
      </c>
      <c r="B338" s="18" t="s">
        <v>727</v>
      </c>
      <c r="C338" s="18" t="s">
        <v>60</v>
      </c>
      <c r="D338" s="18" t="s">
        <v>54</v>
      </c>
      <c r="E338" s="106">
        <v>0.16929</v>
      </c>
      <c r="F338" s="18" t="s">
        <v>62</v>
      </c>
      <c r="G338" s="18" t="s">
        <v>769</v>
      </c>
      <c r="H338" s="18" t="s">
        <v>808</v>
      </c>
      <c r="I338" s="18" t="s">
        <v>790</v>
      </c>
      <c r="J338" s="117">
        <v>19370100</v>
      </c>
      <c r="K338" s="164" t="s">
        <v>830</v>
      </c>
      <c r="L338" s="18" t="s">
        <v>125</v>
      </c>
      <c r="M338" s="18" t="s">
        <v>63</v>
      </c>
      <c r="N338" s="83" t="s">
        <v>849</v>
      </c>
      <c r="O338" s="18" t="s">
        <v>55</v>
      </c>
      <c r="P338" s="71">
        <v>2024</v>
      </c>
      <c r="Q338" s="111" t="s">
        <v>43</v>
      </c>
      <c r="R338" s="111" t="s">
        <v>43</v>
      </c>
      <c r="S338" s="18" t="s">
        <v>43</v>
      </c>
      <c r="T338" s="18"/>
      <c r="U338" s="18"/>
      <c r="V338" s="45"/>
      <c r="W338" s="18"/>
    </row>
    <row r="339" spans="1:23" ht="20.100000000000001" customHeight="1">
      <c r="A339" s="71">
        <v>323</v>
      </c>
      <c r="B339" s="18" t="s">
        <v>162</v>
      </c>
      <c r="C339" s="18" t="s">
        <v>60</v>
      </c>
      <c r="D339" s="18" t="s">
        <v>84</v>
      </c>
      <c r="E339" s="106">
        <v>2.5000000000000001E-2</v>
      </c>
      <c r="F339" s="18" t="s">
        <v>62</v>
      </c>
      <c r="G339" s="18" t="s">
        <v>231</v>
      </c>
      <c r="H339" s="18" t="s">
        <v>809</v>
      </c>
      <c r="I339" s="18" t="s">
        <v>790</v>
      </c>
      <c r="J339" s="117">
        <v>19623539</v>
      </c>
      <c r="K339" s="164" t="s">
        <v>830</v>
      </c>
      <c r="L339" s="18" t="s">
        <v>125</v>
      </c>
      <c r="M339" s="18" t="s">
        <v>63</v>
      </c>
      <c r="N339" s="83" t="s">
        <v>849</v>
      </c>
      <c r="O339" s="18" t="s">
        <v>55</v>
      </c>
      <c r="P339" s="71">
        <v>2024</v>
      </c>
      <c r="Q339" s="111" t="s">
        <v>43</v>
      </c>
      <c r="R339" s="111" t="s">
        <v>43</v>
      </c>
      <c r="S339" s="18" t="s">
        <v>43</v>
      </c>
      <c r="T339" s="18"/>
      <c r="U339" s="18"/>
      <c r="V339" s="45"/>
      <c r="W339" s="18"/>
    </row>
    <row r="340" spans="1:23" ht="20.100000000000001" customHeight="1">
      <c r="A340" s="71">
        <v>324</v>
      </c>
      <c r="B340" s="18" t="s">
        <v>728</v>
      </c>
      <c r="C340" s="18" t="s">
        <v>60</v>
      </c>
      <c r="D340" s="18" t="s">
        <v>85</v>
      </c>
      <c r="E340" s="106">
        <v>0.11</v>
      </c>
      <c r="F340" s="18" t="s">
        <v>62</v>
      </c>
      <c r="G340" s="18" t="s">
        <v>758</v>
      </c>
      <c r="H340" s="18" t="s">
        <v>796</v>
      </c>
      <c r="I340" s="18" t="s">
        <v>790</v>
      </c>
      <c r="J340" s="117">
        <v>19739232</v>
      </c>
      <c r="K340" s="164" t="s">
        <v>830</v>
      </c>
      <c r="L340" s="18" t="s">
        <v>125</v>
      </c>
      <c r="M340" s="18" t="s">
        <v>63</v>
      </c>
      <c r="N340" s="83" t="s">
        <v>849</v>
      </c>
      <c r="O340" s="18" t="s">
        <v>55</v>
      </c>
      <c r="P340" s="71">
        <v>2024</v>
      </c>
      <c r="Q340" s="111" t="s">
        <v>43</v>
      </c>
      <c r="R340" s="111" t="s">
        <v>43</v>
      </c>
      <c r="S340" s="18" t="s">
        <v>43</v>
      </c>
      <c r="T340" s="18"/>
      <c r="U340" s="18"/>
      <c r="V340" s="45"/>
      <c r="W340" s="18"/>
    </row>
    <row r="341" spans="1:23" ht="20.100000000000001" customHeight="1">
      <c r="A341" s="71">
        <v>325</v>
      </c>
      <c r="B341" s="18" t="s">
        <v>729</v>
      </c>
      <c r="C341" s="18" t="s">
        <v>60</v>
      </c>
      <c r="D341" s="18" t="s">
        <v>85</v>
      </c>
      <c r="E341" s="106">
        <v>1.566E-2</v>
      </c>
      <c r="F341" s="18" t="s">
        <v>62</v>
      </c>
      <c r="G341" s="18" t="s">
        <v>771</v>
      </c>
      <c r="H341" s="18" t="s">
        <v>354</v>
      </c>
      <c r="I341" s="18" t="s">
        <v>790</v>
      </c>
      <c r="J341" s="117">
        <v>19738449</v>
      </c>
      <c r="K341" s="164" t="s">
        <v>831</v>
      </c>
      <c r="L341" s="18" t="s">
        <v>125</v>
      </c>
      <c r="M341" s="18" t="s">
        <v>63</v>
      </c>
      <c r="N341" s="83" t="s">
        <v>850</v>
      </c>
      <c r="O341" s="18" t="s">
        <v>55</v>
      </c>
      <c r="P341" s="71">
        <v>2024</v>
      </c>
      <c r="Q341" s="111" t="s">
        <v>43</v>
      </c>
      <c r="R341" s="111" t="s">
        <v>43</v>
      </c>
      <c r="S341" s="18" t="s">
        <v>43</v>
      </c>
      <c r="T341" s="18"/>
      <c r="U341" s="18"/>
      <c r="V341" s="45"/>
      <c r="W341" s="18"/>
    </row>
    <row r="342" spans="1:23" ht="20.100000000000001" customHeight="1">
      <c r="A342" s="71">
        <v>326</v>
      </c>
      <c r="B342" s="18" t="s">
        <v>730</v>
      </c>
      <c r="C342" s="18" t="s">
        <v>60</v>
      </c>
      <c r="D342" s="18" t="s">
        <v>85</v>
      </c>
      <c r="E342" s="106">
        <v>0.01</v>
      </c>
      <c r="F342" s="18" t="s">
        <v>62</v>
      </c>
      <c r="G342" s="18" t="s">
        <v>772</v>
      </c>
      <c r="H342" s="18" t="s">
        <v>220</v>
      </c>
      <c r="I342" s="18" t="s">
        <v>790</v>
      </c>
      <c r="J342" s="117">
        <v>19738063</v>
      </c>
      <c r="K342" s="164" t="s">
        <v>831</v>
      </c>
      <c r="L342" s="18" t="s">
        <v>125</v>
      </c>
      <c r="M342" s="18" t="s">
        <v>63</v>
      </c>
      <c r="N342" s="83" t="s">
        <v>850</v>
      </c>
      <c r="O342" s="18" t="s">
        <v>55</v>
      </c>
      <c r="P342" s="71">
        <v>2024</v>
      </c>
      <c r="Q342" s="111" t="s">
        <v>43</v>
      </c>
      <c r="R342" s="111" t="s">
        <v>43</v>
      </c>
      <c r="S342" s="18" t="s">
        <v>43</v>
      </c>
      <c r="T342" s="18"/>
      <c r="U342" s="18"/>
      <c r="V342" s="45"/>
      <c r="W342" s="18"/>
    </row>
    <row r="343" spans="1:23" ht="20.100000000000001" customHeight="1">
      <c r="A343" s="71">
        <v>327</v>
      </c>
      <c r="B343" s="18" t="s">
        <v>731</v>
      </c>
      <c r="C343" s="18" t="s">
        <v>60</v>
      </c>
      <c r="D343" s="18" t="s">
        <v>85</v>
      </c>
      <c r="E343" s="106">
        <v>2.5000000000000001E-2</v>
      </c>
      <c r="F343" s="18" t="s">
        <v>62</v>
      </c>
      <c r="G343" s="18" t="s">
        <v>773</v>
      </c>
      <c r="H343" s="18" t="s">
        <v>220</v>
      </c>
      <c r="I343" s="18" t="s">
        <v>790</v>
      </c>
      <c r="J343" s="117">
        <v>19738259</v>
      </c>
      <c r="K343" s="164" t="s">
        <v>831</v>
      </c>
      <c r="L343" s="18" t="s">
        <v>125</v>
      </c>
      <c r="M343" s="18" t="s">
        <v>63</v>
      </c>
      <c r="N343" s="83" t="s">
        <v>850</v>
      </c>
      <c r="O343" s="18" t="s">
        <v>55</v>
      </c>
      <c r="P343" s="71">
        <v>2024</v>
      </c>
      <c r="Q343" s="111" t="s">
        <v>43</v>
      </c>
      <c r="R343" s="111" t="s">
        <v>43</v>
      </c>
      <c r="S343" s="18" t="s">
        <v>43</v>
      </c>
      <c r="T343" s="18"/>
      <c r="U343" s="18"/>
      <c r="V343" s="45"/>
      <c r="W343" s="18"/>
    </row>
    <row r="344" spans="1:23" ht="20.100000000000001" customHeight="1">
      <c r="A344" s="71">
        <v>328</v>
      </c>
      <c r="B344" s="18" t="s">
        <v>732</v>
      </c>
      <c r="C344" s="18" t="s">
        <v>60</v>
      </c>
      <c r="D344" s="18" t="s">
        <v>85</v>
      </c>
      <c r="E344" s="106">
        <v>0.01</v>
      </c>
      <c r="F344" s="18" t="s">
        <v>62</v>
      </c>
      <c r="G344" s="18" t="s">
        <v>774</v>
      </c>
      <c r="H344" s="18" t="s">
        <v>354</v>
      </c>
      <c r="I344" s="18" t="s">
        <v>790</v>
      </c>
      <c r="J344" s="117">
        <v>19738571</v>
      </c>
      <c r="K344" s="164" t="s">
        <v>831</v>
      </c>
      <c r="L344" s="18" t="s">
        <v>125</v>
      </c>
      <c r="M344" s="18" t="s">
        <v>63</v>
      </c>
      <c r="N344" s="83" t="s">
        <v>850</v>
      </c>
      <c r="O344" s="18" t="s">
        <v>55</v>
      </c>
      <c r="P344" s="71">
        <v>2024</v>
      </c>
      <c r="Q344" s="111" t="s">
        <v>43</v>
      </c>
      <c r="R344" s="111" t="s">
        <v>43</v>
      </c>
      <c r="S344" s="18" t="s">
        <v>43</v>
      </c>
      <c r="T344" s="18"/>
      <c r="U344" s="18"/>
      <c r="V344" s="45"/>
      <c r="W344" s="18"/>
    </row>
    <row r="345" spans="1:23" ht="20.100000000000001" customHeight="1">
      <c r="A345" s="71">
        <v>329</v>
      </c>
      <c r="B345" s="18" t="s">
        <v>733</v>
      </c>
      <c r="C345" s="18" t="s">
        <v>60</v>
      </c>
      <c r="D345" s="18" t="s">
        <v>85</v>
      </c>
      <c r="E345" s="106">
        <v>0.05</v>
      </c>
      <c r="F345" s="18" t="s">
        <v>62</v>
      </c>
      <c r="G345" s="18" t="s">
        <v>775</v>
      </c>
      <c r="H345" s="18" t="s">
        <v>810</v>
      </c>
      <c r="I345" s="18" t="s">
        <v>790</v>
      </c>
      <c r="J345" s="117">
        <v>19737876</v>
      </c>
      <c r="K345" s="164" t="s">
        <v>831</v>
      </c>
      <c r="L345" s="18" t="s">
        <v>125</v>
      </c>
      <c r="M345" s="18" t="s">
        <v>63</v>
      </c>
      <c r="N345" s="83" t="s">
        <v>850</v>
      </c>
      <c r="O345" s="18" t="s">
        <v>55</v>
      </c>
      <c r="P345" s="71">
        <v>2024</v>
      </c>
      <c r="Q345" s="111" t="s">
        <v>43</v>
      </c>
      <c r="R345" s="111" t="s">
        <v>43</v>
      </c>
      <c r="S345" s="18" t="s">
        <v>43</v>
      </c>
      <c r="T345" s="18"/>
      <c r="U345" s="18"/>
      <c r="V345" s="45"/>
      <c r="W345" s="18"/>
    </row>
    <row r="346" spans="1:23" ht="20.100000000000001" customHeight="1">
      <c r="A346" s="71">
        <v>330</v>
      </c>
      <c r="B346" s="18" t="s">
        <v>734</v>
      </c>
      <c r="C346" s="18" t="s">
        <v>60</v>
      </c>
      <c r="D346" s="18" t="s">
        <v>85</v>
      </c>
      <c r="E346" s="106">
        <v>0.1</v>
      </c>
      <c r="F346" s="18" t="s">
        <v>62</v>
      </c>
      <c r="G346" s="18" t="s">
        <v>758</v>
      </c>
      <c r="H346" s="18" t="s">
        <v>796</v>
      </c>
      <c r="I346" s="18" t="s">
        <v>790</v>
      </c>
      <c r="J346" s="117">
        <v>19883811</v>
      </c>
      <c r="K346" s="164" t="s">
        <v>831</v>
      </c>
      <c r="L346" s="18" t="s">
        <v>125</v>
      </c>
      <c r="M346" s="18" t="s">
        <v>63</v>
      </c>
      <c r="N346" s="83" t="s">
        <v>850</v>
      </c>
      <c r="O346" s="18" t="s">
        <v>55</v>
      </c>
      <c r="P346" s="71">
        <v>2024</v>
      </c>
      <c r="Q346" s="111" t="s">
        <v>43</v>
      </c>
      <c r="R346" s="111" t="s">
        <v>43</v>
      </c>
      <c r="S346" s="18" t="s">
        <v>43</v>
      </c>
      <c r="T346" s="18"/>
      <c r="U346" s="18"/>
      <c r="V346" s="45"/>
      <c r="W346" s="18"/>
    </row>
    <row r="347" spans="1:23" ht="20.100000000000001" customHeight="1">
      <c r="A347" s="71">
        <v>331</v>
      </c>
      <c r="B347" s="18" t="s">
        <v>735</v>
      </c>
      <c r="C347" s="18" t="s">
        <v>60</v>
      </c>
      <c r="D347" s="18" t="s">
        <v>85</v>
      </c>
      <c r="E347" s="106">
        <v>0.06</v>
      </c>
      <c r="F347" s="18" t="s">
        <v>62</v>
      </c>
      <c r="G347" s="18" t="s">
        <v>776</v>
      </c>
      <c r="H347" s="18" t="s">
        <v>811</v>
      </c>
      <c r="I347" s="18" t="s">
        <v>790</v>
      </c>
      <c r="J347" s="117">
        <v>19885032</v>
      </c>
      <c r="K347" s="164" t="s">
        <v>831</v>
      </c>
      <c r="L347" s="18" t="s">
        <v>125</v>
      </c>
      <c r="M347" s="18" t="s">
        <v>63</v>
      </c>
      <c r="N347" s="83" t="s">
        <v>850</v>
      </c>
      <c r="O347" s="18" t="s">
        <v>55</v>
      </c>
      <c r="P347" s="71">
        <v>2024</v>
      </c>
      <c r="Q347" s="111" t="s">
        <v>43</v>
      </c>
      <c r="R347" s="111" t="s">
        <v>43</v>
      </c>
      <c r="S347" s="18" t="s">
        <v>43</v>
      </c>
      <c r="T347" s="18"/>
      <c r="U347" s="18"/>
      <c r="V347" s="45"/>
      <c r="W347" s="18"/>
    </row>
    <row r="348" spans="1:23" ht="20.100000000000001" customHeight="1">
      <c r="A348" s="71">
        <v>332</v>
      </c>
      <c r="B348" s="18" t="s">
        <v>736</v>
      </c>
      <c r="C348" s="18" t="s">
        <v>60</v>
      </c>
      <c r="D348" s="18" t="s">
        <v>85</v>
      </c>
      <c r="E348" s="106">
        <v>0.05</v>
      </c>
      <c r="F348" s="18" t="s">
        <v>62</v>
      </c>
      <c r="G348" s="18" t="s">
        <v>777</v>
      </c>
      <c r="H348" s="18" t="s">
        <v>811</v>
      </c>
      <c r="I348" s="18" t="s">
        <v>790</v>
      </c>
      <c r="J348" s="117">
        <v>19885529</v>
      </c>
      <c r="K348" s="164" t="s">
        <v>831</v>
      </c>
      <c r="L348" s="18" t="s">
        <v>125</v>
      </c>
      <c r="M348" s="18" t="s">
        <v>63</v>
      </c>
      <c r="N348" s="83" t="s">
        <v>850</v>
      </c>
      <c r="O348" s="18" t="s">
        <v>55</v>
      </c>
      <c r="P348" s="71">
        <v>2024</v>
      </c>
      <c r="Q348" s="111" t="s">
        <v>43</v>
      </c>
      <c r="R348" s="111" t="s">
        <v>43</v>
      </c>
      <c r="S348" s="18" t="s">
        <v>43</v>
      </c>
      <c r="T348" s="18"/>
      <c r="U348" s="18"/>
      <c r="V348" s="45"/>
      <c r="W348" s="18"/>
    </row>
    <row r="349" spans="1:23" ht="20.100000000000001" customHeight="1">
      <c r="A349" s="71">
        <v>333</v>
      </c>
      <c r="B349" s="18" t="s">
        <v>737</v>
      </c>
      <c r="C349" s="18" t="s">
        <v>60</v>
      </c>
      <c r="D349" s="18" t="s">
        <v>85</v>
      </c>
      <c r="E349" s="106">
        <v>6.4500000000000002E-2</v>
      </c>
      <c r="F349" s="18" t="s">
        <v>62</v>
      </c>
      <c r="G349" s="18" t="s">
        <v>778</v>
      </c>
      <c r="H349" s="18" t="s">
        <v>220</v>
      </c>
      <c r="I349" s="18" t="s">
        <v>790</v>
      </c>
      <c r="J349" s="117">
        <v>19882919</v>
      </c>
      <c r="K349" s="164" t="s">
        <v>831</v>
      </c>
      <c r="L349" s="18" t="s">
        <v>125</v>
      </c>
      <c r="M349" s="18" t="s">
        <v>63</v>
      </c>
      <c r="N349" s="83" t="s">
        <v>850</v>
      </c>
      <c r="O349" s="18" t="s">
        <v>55</v>
      </c>
      <c r="P349" s="71">
        <v>2024</v>
      </c>
      <c r="Q349" s="111" t="s">
        <v>43</v>
      </c>
      <c r="R349" s="111" t="s">
        <v>43</v>
      </c>
      <c r="S349" s="18" t="s">
        <v>43</v>
      </c>
      <c r="T349" s="18"/>
      <c r="U349" s="18"/>
      <c r="V349" s="45"/>
      <c r="W349" s="18"/>
    </row>
    <row r="350" spans="1:23" ht="20.100000000000001" customHeight="1">
      <c r="A350" s="71">
        <v>334</v>
      </c>
      <c r="B350" s="18" t="s">
        <v>738</v>
      </c>
      <c r="C350" s="18" t="s">
        <v>60</v>
      </c>
      <c r="D350" s="18" t="s">
        <v>85</v>
      </c>
      <c r="E350" s="106">
        <v>7.0000000000000007E-2</v>
      </c>
      <c r="F350" s="18" t="s">
        <v>62</v>
      </c>
      <c r="G350" s="18" t="s">
        <v>779</v>
      </c>
      <c r="H350" s="18" t="s">
        <v>811</v>
      </c>
      <c r="I350" s="18" t="s">
        <v>790</v>
      </c>
      <c r="J350" s="117">
        <v>19885278</v>
      </c>
      <c r="K350" s="164" t="s">
        <v>831</v>
      </c>
      <c r="L350" s="18" t="s">
        <v>125</v>
      </c>
      <c r="M350" s="18" t="s">
        <v>63</v>
      </c>
      <c r="N350" s="83" t="s">
        <v>850</v>
      </c>
      <c r="O350" s="18" t="s">
        <v>55</v>
      </c>
      <c r="P350" s="71">
        <v>2024</v>
      </c>
      <c r="Q350" s="111" t="s">
        <v>43</v>
      </c>
      <c r="R350" s="111" t="s">
        <v>43</v>
      </c>
      <c r="S350" s="18" t="s">
        <v>43</v>
      </c>
      <c r="T350" s="18"/>
      <c r="U350" s="18"/>
      <c r="V350" s="45"/>
      <c r="W350" s="18"/>
    </row>
    <row r="351" spans="1:23" ht="20.100000000000001" customHeight="1">
      <c r="A351" s="71">
        <v>335</v>
      </c>
      <c r="B351" s="18" t="s">
        <v>739</v>
      </c>
      <c r="C351" s="18" t="s">
        <v>60</v>
      </c>
      <c r="D351" s="18" t="s">
        <v>85</v>
      </c>
      <c r="E351" s="106">
        <v>0.08</v>
      </c>
      <c r="F351" s="18" t="s">
        <v>62</v>
      </c>
      <c r="G351" s="18" t="s">
        <v>779</v>
      </c>
      <c r="H351" s="18" t="s">
        <v>811</v>
      </c>
      <c r="I351" s="18" t="s">
        <v>790</v>
      </c>
      <c r="J351" s="117">
        <v>19885391</v>
      </c>
      <c r="K351" s="164" t="s">
        <v>831</v>
      </c>
      <c r="L351" s="18" t="s">
        <v>125</v>
      </c>
      <c r="M351" s="18" t="s">
        <v>63</v>
      </c>
      <c r="N351" s="83" t="s">
        <v>850</v>
      </c>
      <c r="O351" s="18" t="s">
        <v>55</v>
      </c>
      <c r="P351" s="71">
        <v>2024</v>
      </c>
      <c r="Q351" s="111" t="s">
        <v>43</v>
      </c>
      <c r="R351" s="111" t="s">
        <v>43</v>
      </c>
      <c r="S351" s="18" t="s">
        <v>43</v>
      </c>
      <c r="T351" s="18"/>
      <c r="U351" s="18"/>
      <c r="V351" s="45"/>
      <c r="W351" s="18"/>
    </row>
    <row r="352" spans="1:23" ht="20.100000000000001" customHeight="1">
      <c r="A352" s="71">
        <v>336</v>
      </c>
      <c r="B352" s="18" t="s">
        <v>740</v>
      </c>
      <c r="C352" s="18" t="s">
        <v>60</v>
      </c>
      <c r="D352" s="18" t="s">
        <v>85</v>
      </c>
      <c r="E352" s="106">
        <v>0.04</v>
      </c>
      <c r="F352" s="18" t="s">
        <v>62</v>
      </c>
      <c r="G352" s="18" t="s">
        <v>775</v>
      </c>
      <c r="H352" s="18" t="s">
        <v>810</v>
      </c>
      <c r="I352" s="18" t="s">
        <v>790</v>
      </c>
      <c r="J352" s="117">
        <v>19884863</v>
      </c>
      <c r="K352" s="164" t="s">
        <v>831</v>
      </c>
      <c r="L352" s="18" t="s">
        <v>125</v>
      </c>
      <c r="M352" s="18" t="s">
        <v>63</v>
      </c>
      <c r="N352" s="83" t="s">
        <v>850</v>
      </c>
      <c r="O352" s="18" t="s">
        <v>55</v>
      </c>
      <c r="P352" s="71">
        <v>2024</v>
      </c>
      <c r="Q352" s="111" t="s">
        <v>43</v>
      </c>
      <c r="R352" s="111" t="s">
        <v>43</v>
      </c>
      <c r="S352" s="18" t="s">
        <v>43</v>
      </c>
      <c r="T352" s="18"/>
      <c r="U352" s="18"/>
      <c r="V352" s="45"/>
      <c r="W352" s="18"/>
    </row>
    <row r="353" spans="1:23" ht="20.100000000000001" customHeight="1">
      <c r="A353" s="71">
        <v>337</v>
      </c>
      <c r="B353" s="18" t="s">
        <v>741</v>
      </c>
      <c r="C353" s="18" t="s">
        <v>60</v>
      </c>
      <c r="D353" s="18" t="s">
        <v>85</v>
      </c>
      <c r="E353" s="106">
        <v>0.04</v>
      </c>
      <c r="F353" s="18" t="s">
        <v>62</v>
      </c>
      <c r="G353" s="18" t="s">
        <v>780</v>
      </c>
      <c r="H353" s="18" t="s">
        <v>796</v>
      </c>
      <c r="I353" s="18" t="s">
        <v>790</v>
      </c>
      <c r="J353" s="117">
        <v>19884770</v>
      </c>
      <c r="K353" s="164" t="s">
        <v>831</v>
      </c>
      <c r="L353" s="18" t="s">
        <v>125</v>
      </c>
      <c r="M353" s="18" t="s">
        <v>63</v>
      </c>
      <c r="N353" s="83" t="s">
        <v>850</v>
      </c>
      <c r="O353" s="18" t="s">
        <v>55</v>
      </c>
      <c r="P353" s="71">
        <v>2024</v>
      </c>
      <c r="Q353" s="111" t="s">
        <v>43</v>
      </c>
      <c r="R353" s="111" t="s">
        <v>43</v>
      </c>
      <c r="S353" s="18" t="s">
        <v>43</v>
      </c>
      <c r="T353" s="18"/>
      <c r="U353" s="18"/>
      <c r="V353" s="45"/>
      <c r="W353" s="18"/>
    </row>
    <row r="354" spans="1:23" ht="20.100000000000001" customHeight="1">
      <c r="A354" s="71">
        <v>338</v>
      </c>
      <c r="B354" s="18" t="s">
        <v>742</v>
      </c>
      <c r="C354" s="18" t="s">
        <v>60</v>
      </c>
      <c r="D354" s="18" t="s">
        <v>85</v>
      </c>
      <c r="E354" s="106">
        <v>8.9999999999999993E-3</v>
      </c>
      <c r="F354" s="18" t="s">
        <v>62</v>
      </c>
      <c r="G354" s="18" t="s">
        <v>781</v>
      </c>
      <c r="H354" s="18" t="s">
        <v>220</v>
      </c>
      <c r="I354" s="18" t="s">
        <v>790</v>
      </c>
      <c r="J354" s="117">
        <v>19885610</v>
      </c>
      <c r="K354" s="164" t="s">
        <v>831</v>
      </c>
      <c r="L354" s="18" t="s">
        <v>125</v>
      </c>
      <c r="M354" s="18" t="s">
        <v>63</v>
      </c>
      <c r="N354" s="83" t="s">
        <v>850</v>
      </c>
      <c r="O354" s="18" t="s">
        <v>55</v>
      </c>
      <c r="P354" s="71">
        <v>2024</v>
      </c>
      <c r="Q354" s="111" t="s">
        <v>43</v>
      </c>
      <c r="R354" s="111" t="s">
        <v>43</v>
      </c>
      <c r="S354" s="18" t="s">
        <v>43</v>
      </c>
      <c r="T354" s="18"/>
      <c r="U354" s="18"/>
      <c r="V354" s="45"/>
      <c r="W354" s="18"/>
    </row>
    <row r="355" spans="1:23" ht="20.100000000000001" customHeight="1">
      <c r="A355" s="71">
        <v>339</v>
      </c>
      <c r="B355" s="18" t="s">
        <v>743</v>
      </c>
      <c r="C355" s="18" t="s">
        <v>60</v>
      </c>
      <c r="D355" s="18" t="s">
        <v>85</v>
      </c>
      <c r="E355" s="106">
        <v>0.1</v>
      </c>
      <c r="F355" s="18" t="s">
        <v>62</v>
      </c>
      <c r="G355" s="18" t="s">
        <v>779</v>
      </c>
      <c r="H355" s="18" t="s">
        <v>811</v>
      </c>
      <c r="I355" s="18" t="s">
        <v>790</v>
      </c>
      <c r="J355" s="117">
        <v>19885181</v>
      </c>
      <c r="K355" s="164" t="s">
        <v>831</v>
      </c>
      <c r="L355" s="18" t="s">
        <v>125</v>
      </c>
      <c r="M355" s="18" t="s">
        <v>63</v>
      </c>
      <c r="N355" s="83" t="s">
        <v>850</v>
      </c>
      <c r="O355" s="18" t="s">
        <v>55</v>
      </c>
      <c r="P355" s="71">
        <v>2024</v>
      </c>
      <c r="Q355" s="111" t="s">
        <v>43</v>
      </c>
      <c r="R355" s="111" t="s">
        <v>43</v>
      </c>
      <c r="S355" s="18" t="s">
        <v>43</v>
      </c>
      <c r="T355" s="18"/>
      <c r="U355" s="18"/>
      <c r="V355" s="45"/>
      <c r="W355" s="18"/>
    </row>
    <row r="356" spans="1:23" ht="20.100000000000001" customHeight="1">
      <c r="A356" s="71">
        <v>340</v>
      </c>
      <c r="B356" s="18" t="s">
        <v>744</v>
      </c>
      <c r="C356" s="18" t="s">
        <v>60</v>
      </c>
      <c r="D356" s="18" t="s">
        <v>85</v>
      </c>
      <c r="E356" s="106">
        <v>6.93E-2</v>
      </c>
      <c r="F356" s="18" t="s">
        <v>62</v>
      </c>
      <c r="G356" s="18" t="s">
        <v>779</v>
      </c>
      <c r="H356" s="18" t="s">
        <v>811</v>
      </c>
      <c r="I356" s="18" t="s">
        <v>790</v>
      </c>
      <c r="J356" s="117">
        <v>19885440</v>
      </c>
      <c r="K356" s="164" t="s">
        <v>831</v>
      </c>
      <c r="L356" s="18" t="s">
        <v>125</v>
      </c>
      <c r="M356" s="18" t="s">
        <v>63</v>
      </c>
      <c r="N356" s="83" t="s">
        <v>850</v>
      </c>
      <c r="O356" s="18" t="s">
        <v>55</v>
      </c>
      <c r="P356" s="71">
        <v>2024</v>
      </c>
      <c r="Q356" s="111" t="s">
        <v>43</v>
      </c>
      <c r="R356" s="111" t="s">
        <v>43</v>
      </c>
      <c r="S356" s="18" t="s">
        <v>43</v>
      </c>
      <c r="T356" s="18"/>
      <c r="U356" s="18"/>
      <c r="V356" s="45"/>
      <c r="W356" s="18"/>
    </row>
    <row r="357" spans="1:23" ht="20.100000000000001" customHeight="1">
      <c r="A357" s="71">
        <v>341</v>
      </c>
      <c r="B357" s="18" t="s">
        <v>745</v>
      </c>
      <c r="C357" s="18" t="s">
        <v>60</v>
      </c>
      <c r="D357" s="18" t="s">
        <v>84</v>
      </c>
      <c r="E357" s="106">
        <v>0.16</v>
      </c>
      <c r="F357" s="18">
        <v>20</v>
      </c>
      <c r="G357" s="18" t="s">
        <v>782</v>
      </c>
      <c r="H357" s="18" t="s">
        <v>812</v>
      </c>
      <c r="I357" s="18" t="s">
        <v>790</v>
      </c>
      <c r="J357" s="117">
        <v>18156280</v>
      </c>
      <c r="K357" s="164" t="s">
        <v>832</v>
      </c>
      <c r="L357" s="18" t="s">
        <v>51</v>
      </c>
      <c r="M357" s="18" t="s">
        <v>834</v>
      </c>
      <c r="N357" s="83" t="s">
        <v>851</v>
      </c>
      <c r="O357" s="18" t="s">
        <v>55</v>
      </c>
      <c r="P357" s="71">
        <v>2024</v>
      </c>
      <c r="Q357" s="111" t="s">
        <v>43</v>
      </c>
      <c r="R357" s="111" t="s">
        <v>43</v>
      </c>
      <c r="S357" s="18" t="s">
        <v>43</v>
      </c>
      <c r="T357" s="18"/>
      <c r="U357" s="18"/>
      <c r="V357" s="45"/>
      <c r="W357" s="18"/>
    </row>
    <row r="358" spans="1:23" ht="20.100000000000001" customHeight="1">
      <c r="A358" s="71">
        <v>342</v>
      </c>
      <c r="B358" s="18" t="s">
        <v>748</v>
      </c>
      <c r="C358" s="18" t="s">
        <v>60</v>
      </c>
      <c r="D358" s="18" t="s">
        <v>84</v>
      </c>
      <c r="E358" s="106">
        <v>1.032</v>
      </c>
      <c r="F358" s="18">
        <v>20</v>
      </c>
      <c r="G358" s="18" t="s">
        <v>785</v>
      </c>
      <c r="H358" s="18" t="s">
        <v>816</v>
      </c>
      <c r="I358" s="18" t="s">
        <v>790</v>
      </c>
      <c r="J358" s="117">
        <v>19085391</v>
      </c>
      <c r="K358" s="164" t="s">
        <v>833</v>
      </c>
      <c r="L358" s="18" t="s">
        <v>47</v>
      </c>
      <c r="M358" s="18" t="s">
        <v>835</v>
      </c>
      <c r="N358" s="83" t="s">
        <v>852</v>
      </c>
      <c r="O358" s="18" t="s">
        <v>55</v>
      </c>
      <c r="P358" s="71">
        <v>2024</v>
      </c>
      <c r="Q358" s="111" t="s">
        <v>43</v>
      </c>
      <c r="R358" s="111" t="s">
        <v>856</v>
      </c>
      <c r="S358" s="18" t="s">
        <v>43</v>
      </c>
      <c r="T358" s="18"/>
      <c r="U358" s="18"/>
      <c r="V358" s="45"/>
      <c r="W358" s="18"/>
    </row>
    <row r="359" spans="1:23" ht="20.100000000000001" customHeight="1">
      <c r="A359" s="71">
        <v>343</v>
      </c>
      <c r="B359" s="18" t="s">
        <v>162</v>
      </c>
      <c r="C359" s="18" t="s">
        <v>60</v>
      </c>
      <c r="D359" s="18" t="s">
        <v>84</v>
      </c>
      <c r="E359" s="106">
        <v>6.0000000000000001E-3</v>
      </c>
      <c r="F359" s="18" t="s">
        <v>62</v>
      </c>
      <c r="G359" s="18" t="s">
        <v>786</v>
      </c>
      <c r="H359" s="18" t="s">
        <v>793</v>
      </c>
      <c r="I359" s="18" t="s">
        <v>790</v>
      </c>
      <c r="J359" s="117">
        <v>19623564</v>
      </c>
      <c r="K359" s="164" t="s">
        <v>833</v>
      </c>
      <c r="L359" s="18" t="s">
        <v>125</v>
      </c>
      <c r="M359" s="18" t="s">
        <v>63</v>
      </c>
      <c r="N359" s="83" t="s">
        <v>852</v>
      </c>
      <c r="O359" s="18" t="s">
        <v>55</v>
      </c>
      <c r="P359" s="71">
        <v>2024</v>
      </c>
      <c r="Q359" s="111" t="s">
        <v>43</v>
      </c>
      <c r="R359" s="111" t="s">
        <v>43</v>
      </c>
      <c r="S359" s="18" t="s">
        <v>43</v>
      </c>
      <c r="T359" s="18"/>
      <c r="U359" s="18"/>
      <c r="V359" s="45"/>
      <c r="W359" s="18"/>
    </row>
    <row r="360" spans="1:23" ht="20.100000000000001" customHeight="1">
      <c r="A360" s="71">
        <v>344</v>
      </c>
      <c r="B360" s="18" t="s">
        <v>162</v>
      </c>
      <c r="C360" s="18" t="s">
        <v>60</v>
      </c>
      <c r="D360" s="18" t="s">
        <v>84</v>
      </c>
      <c r="E360" s="106">
        <v>0.02</v>
      </c>
      <c r="F360" s="18" t="s">
        <v>62</v>
      </c>
      <c r="G360" s="18" t="s">
        <v>787</v>
      </c>
      <c r="H360" s="18" t="s">
        <v>793</v>
      </c>
      <c r="I360" s="18" t="s">
        <v>790</v>
      </c>
      <c r="J360" s="117">
        <v>19623560</v>
      </c>
      <c r="K360" s="164" t="s">
        <v>833</v>
      </c>
      <c r="L360" s="18" t="s">
        <v>125</v>
      </c>
      <c r="M360" s="18" t="s">
        <v>63</v>
      </c>
      <c r="N360" s="83" t="s">
        <v>852</v>
      </c>
      <c r="O360" s="18" t="s">
        <v>55</v>
      </c>
      <c r="P360" s="71">
        <v>2024</v>
      </c>
      <c r="Q360" s="111" t="s">
        <v>43</v>
      </c>
      <c r="R360" s="111" t="s">
        <v>43</v>
      </c>
      <c r="S360" s="18" t="s">
        <v>43</v>
      </c>
      <c r="T360" s="18"/>
      <c r="U360" s="18"/>
      <c r="V360" s="45"/>
      <c r="W360" s="18"/>
    </row>
    <row r="361" spans="1:23" ht="20.100000000000001" customHeight="1">
      <c r="A361" s="71">
        <v>345</v>
      </c>
      <c r="B361" s="18" t="s">
        <v>749</v>
      </c>
      <c r="C361" s="18" t="s">
        <v>60</v>
      </c>
      <c r="D361" s="18" t="s">
        <v>85</v>
      </c>
      <c r="E361" s="106">
        <v>2.5000000000000001E-2</v>
      </c>
      <c r="F361" s="18" t="s">
        <v>62</v>
      </c>
      <c r="G361" s="18" t="s">
        <v>788</v>
      </c>
      <c r="H361" s="18" t="s">
        <v>220</v>
      </c>
      <c r="I361" s="18" t="s">
        <v>790</v>
      </c>
      <c r="J361" s="117">
        <v>19730498</v>
      </c>
      <c r="K361" s="164" t="s">
        <v>833</v>
      </c>
      <c r="L361" s="18" t="s">
        <v>125</v>
      </c>
      <c r="M361" s="18" t="s">
        <v>63</v>
      </c>
      <c r="N361" s="83" t="s">
        <v>852</v>
      </c>
      <c r="O361" s="18" t="s">
        <v>55</v>
      </c>
      <c r="P361" s="71">
        <v>2024</v>
      </c>
      <c r="Q361" s="111" t="s">
        <v>43</v>
      </c>
      <c r="R361" s="111" t="s">
        <v>43</v>
      </c>
      <c r="S361" s="18" t="s">
        <v>43</v>
      </c>
      <c r="T361" s="18"/>
      <c r="U361" s="18"/>
      <c r="V361" s="45"/>
      <c r="W361" s="18"/>
    </row>
    <row r="362" spans="1:23" ht="20.100000000000001" customHeight="1">
      <c r="A362" s="71">
        <v>346</v>
      </c>
      <c r="B362" s="18" t="s">
        <v>750</v>
      </c>
      <c r="C362" s="18" t="s">
        <v>60</v>
      </c>
      <c r="D362" s="18" t="s">
        <v>85</v>
      </c>
      <c r="E362" s="106">
        <v>0.12</v>
      </c>
      <c r="F362" s="18" t="s">
        <v>62</v>
      </c>
      <c r="G362" s="18" t="s">
        <v>758</v>
      </c>
      <c r="H362" s="18" t="s">
        <v>796</v>
      </c>
      <c r="I362" s="18" t="s">
        <v>790</v>
      </c>
      <c r="J362" s="117">
        <v>19884941</v>
      </c>
      <c r="K362" s="164" t="s">
        <v>833</v>
      </c>
      <c r="L362" s="18" t="s">
        <v>125</v>
      </c>
      <c r="M362" s="18" t="s">
        <v>63</v>
      </c>
      <c r="N362" s="83" t="s">
        <v>852</v>
      </c>
      <c r="O362" s="18" t="s">
        <v>55</v>
      </c>
      <c r="P362" s="71">
        <v>2024</v>
      </c>
      <c r="Q362" s="111" t="s">
        <v>43</v>
      </c>
      <c r="R362" s="111" t="s">
        <v>43</v>
      </c>
      <c r="S362" s="18" t="s">
        <v>43</v>
      </c>
      <c r="T362" s="18"/>
      <c r="U362" s="18"/>
      <c r="V362" s="45"/>
      <c r="W362" s="18"/>
    </row>
    <row r="363" spans="1:23" ht="20.100000000000001" customHeight="1">
      <c r="A363" s="71">
        <v>347</v>
      </c>
      <c r="B363" s="18" t="s">
        <v>751</v>
      </c>
      <c r="C363" s="18" t="s">
        <v>60</v>
      </c>
      <c r="D363" s="18" t="s">
        <v>85</v>
      </c>
      <c r="E363" s="106">
        <v>0.15</v>
      </c>
      <c r="F363" s="18" t="s">
        <v>62</v>
      </c>
      <c r="G363" s="18" t="s">
        <v>779</v>
      </c>
      <c r="H363" s="18" t="s">
        <v>796</v>
      </c>
      <c r="I363" s="18" t="s">
        <v>790</v>
      </c>
      <c r="J363" s="117">
        <v>19885489</v>
      </c>
      <c r="K363" s="164" t="s">
        <v>833</v>
      </c>
      <c r="L363" s="18" t="s">
        <v>125</v>
      </c>
      <c r="M363" s="18" t="s">
        <v>63</v>
      </c>
      <c r="N363" s="83" t="s">
        <v>852</v>
      </c>
      <c r="O363" s="18" t="s">
        <v>55</v>
      </c>
      <c r="P363" s="71">
        <v>2024</v>
      </c>
      <c r="Q363" s="111" t="s">
        <v>43</v>
      </c>
      <c r="R363" s="111" t="s">
        <v>43</v>
      </c>
      <c r="S363" s="18" t="s">
        <v>43</v>
      </c>
      <c r="T363" s="18"/>
      <c r="U363" s="18"/>
      <c r="V363" s="45"/>
      <c r="W363" s="18"/>
    </row>
    <row r="364" spans="1:23" ht="20.100000000000001" customHeight="1">
      <c r="A364" s="71">
        <v>348</v>
      </c>
      <c r="B364" s="18" t="s">
        <v>752</v>
      </c>
      <c r="C364" s="18" t="s">
        <v>60</v>
      </c>
      <c r="D364" s="18" t="s">
        <v>85</v>
      </c>
      <c r="E364" s="106">
        <v>1.8450000000000001E-2</v>
      </c>
      <c r="F364" s="18" t="s">
        <v>62</v>
      </c>
      <c r="G364" s="18" t="s">
        <v>789</v>
      </c>
      <c r="H364" s="18" t="s">
        <v>220</v>
      </c>
      <c r="I364" s="18" t="s">
        <v>790</v>
      </c>
      <c r="J364" s="117">
        <v>19885115</v>
      </c>
      <c r="K364" s="164" t="s">
        <v>833</v>
      </c>
      <c r="L364" s="18" t="s">
        <v>125</v>
      </c>
      <c r="M364" s="18" t="s">
        <v>63</v>
      </c>
      <c r="N364" s="83" t="s">
        <v>852</v>
      </c>
      <c r="O364" s="18" t="s">
        <v>55</v>
      </c>
      <c r="P364" s="71">
        <v>2024</v>
      </c>
      <c r="Q364" s="111" t="s">
        <v>43</v>
      </c>
      <c r="R364" s="111" t="s">
        <v>43</v>
      </c>
      <c r="S364" s="18" t="s">
        <v>43</v>
      </c>
      <c r="T364" s="18"/>
      <c r="U364" s="18"/>
      <c r="V364" s="45"/>
      <c r="W364" s="18"/>
    </row>
    <row r="365" spans="1:23" ht="20.100000000000001" customHeight="1">
      <c r="A365" s="71">
        <v>349</v>
      </c>
      <c r="B365" s="18" t="s">
        <v>82</v>
      </c>
      <c r="C365" s="18" t="s">
        <v>60</v>
      </c>
      <c r="D365" s="18" t="s">
        <v>84</v>
      </c>
      <c r="E365" s="106">
        <v>1.4998499999999999</v>
      </c>
      <c r="F365" s="18">
        <v>20</v>
      </c>
      <c r="G365" s="18" t="s">
        <v>782</v>
      </c>
      <c r="H365" s="18" t="s">
        <v>817</v>
      </c>
      <c r="I365" s="18" t="s">
        <v>790</v>
      </c>
      <c r="J365" s="117">
        <v>14559081</v>
      </c>
      <c r="K365" s="164" t="s">
        <v>833</v>
      </c>
      <c r="L365" s="18" t="s">
        <v>51</v>
      </c>
      <c r="M365" s="18" t="s">
        <v>834</v>
      </c>
      <c r="N365" s="83" t="s">
        <v>852</v>
      </c>
      <c r="O365" s="18" t="s">
        <v>55</v>
      </c>
      <c r="P365" s="71">
        <v>2024</v>
      </c>
      <c r="Q365" s="111" t="s">
        <v>43</v>
      </c>
      <c r="R365" s="111" t="s">
        <v>43</v>
      </c>
      <c r="S365" s="18" t="s">
        <v>43</v>
      </c>
      <c r="T365" s="18"/>
      <c r="U365" s="18"/>
      <c r="V365" s="45"/>
      <c r="W365" s="18"/>
    </row>
    <row r="366" spans="1:23" ht="20.100000000000001" customHeight="1">
      <c r="A366" s="71">
        <v>350</v>
      </c>
      <c r="B366" s="18" t="s">
        <v>997</v>
      </c>
      <c r="C366" s="18" t="s">
        <v>60</v>
      </c>
      <c r="D366" s="18" t="s">
        <v>85</v>
      </c>
      <c r="E366" s="106">
        <v>0.25</v>
      </c>
      <c r="F366" s="18" t="s">
        <v>46</v>
      </c>
      <c r="G366" s="18" t="s">
        <v>998</v>
      </c>
      <c r="H366" s="18" t="s">
        <v>999</v>
      </c>
      <c r="I366" s="18" t="s">
        <v>790</v>
      </c>
      <c r="J366" s="117">
        <v>19883519</v>
      </c>
      <c r="K366" s="164" t="s">
        <v>1000</v>
      </c>
      <c r="L366" s="18" t="s">
        <v>125</v>
      </c>
      <c r="M366" s="18" t="s">
        <v>63</v>
      </c>
      <c r="N366" s="83" t="s">
        <v>1001</v>
      </c>
      <c r="O366" s="18" t="s">
        <v>42</v>
      </c>
      <c r="P366" s="71">
        <v>2024</v>
      </c>
      <c r="Q366" s="111" t="s">
        <v>43</v>
      </c>
      <c r="R366" s="111" t="s">
        <v>43</v>
      </c>
      <c r="S366" s="18" t="s">
        <v>43</v>
      </c>
      <c r="T366" s="18"/>
      <c r="U366" s="18"/>
      <c r="V366" s="45"/>
      <c r="W366" s="18"/>
    </row>
    <row r="367" spans="1:23" ht="20.100000000000001" customHeight="1">
      <c r="A367" s="71">
        <v>351</v>
      </c>
      <c r="B367" s="18" t="s">
        <v>1002</v>
      </c>
      <c r="C367" s="18" t="s">
        <v>60</v>
      </c>
      <c r="D367" s="18" t="s">
        <v>85</v>
      </c>
      <c r="E367" s="106">
        <v>0.08</v>
      </c>
      <c r="F367" s="18" t="s">
        <v>46</v>
      </c>
      <c r="G367" s="18" t="s">
        <v>1003</v>
      </c>
      <c r="H367" s="18" t="s">
        <v>1004</v>
      </c>
      <c r="I367" s="18" t="s">
        <v>790</v>
      </c>
      <c r="J367" s="117" t="s">
        <v>1005</v>
      </c>
      <c r="K367" s="164" t="s">
        <v>1000</v>
      </c>
      <c r="L367" s="18" t="s">
        <v>125</v>
      </c>
      <c r="M367" s="18" t="s">
        <v>63</v>
      </c>
      <c r="N367" s="83" t="s">
        <v>1001</v>
      </c>
      <c r="O367" s="18" t="s">
        <v>42</v>
      </c>
      <c r="P367" s="71">
        <v>2024</v>
      </c>
      <c r="Q367" s="111" t="s">
        <v>43</v>
      </c>
      <c r="R367" s="111" t="s">
        <v>43</v>
      </c>
      <c r="S367" s="18" t="s">
        <v>43</v>
      </c>
      <c r="T367" s="18"/>
      <c r="U367" s="18"/>
      <c r="V367" s="45"/>
      <c r="W367" s="18"/>
    </row>
    <row r="368" spans="1:23" ht="20.100000000000001" customHeight="1">
      <c r="A368" s="71">
        <v>352</v>
      </c>
      <c r="B368" s="18" t="s">
        <v>1006</v>
      </c>
      <c r="C368" s="18" t="s">
        <v>60</v>
      </c>
      <c r="D368" s="18" t="s">
        <v>85</v>
      </c>
      <c r="E368" s="106">
        <v>0.2</v>
      </c>
      <c r="F368" s="18" t="s">
        <v>46</v>
      </c>
      <c r="G368" s="18" t="s">
        <v>1007</v>
      </c>
      <c r="H368" s="18" t="s">
        <v>1008</v>
      </c>
      <c r="I368" s="18" t="s">
        <v>790</v>
      </c>
      <c r="J368" s="117" t="s">
        <v>1009</v>
      </c>
      <c r="K368" s="164" t="s">
        <v>1000</v>
      </c>
      <c r="L368" s="18" t="s">
        <v>125</v>
      </c>
      <c r="M368" s="18" t="s">
        <v>63</v>
      </c>
      <c r="N368" s="83" t="s">
        <v>1001</v>
      </c>
      <c r="O368" s="18" t="s">
        <v>42</v>
      </c>
      <c r="P368" s="71">
        <v>2024</v>
      </c>
      <c r="Q368" s="111" t="s">
        <v>43</v>
      </c>
      <c r="R368" s="111" t="s">
        <v>43</v>
      </c>
      <c r="S368" s="18" t="s">
        <v>43</v>
      </c>
      <c r="T368" s="18"/>
      <c r="U368" s="18"/>
      <c r="V368" s="45"/>
      <c r="W368" s="18"/>
    </row>
    <row r="369" spans="1:23" ht="20.100000000000001" customHeight="1">
      <c r="A369" s="71">
        <v>353</v>
      </c>
      <c r="B369" s="18" t="s">
        <v>746</v>
      </c>
      <c r="C369" s="18" t="s">
        <v>60</v>
      </c>
      <c r="D369" s="18" t="s">
        <v>54</v>
      </c>
      <c r="E369" s="106">
        <v>41.125</v>
      </c>
      <c r="F369" s="18" t="s">
        <v>50</v>
      </c>
      <c r="G369" s="18" t="s">
        <v>784</v>
      </c>
      <c r="H369" s="18" t="s">
        <v>814</v>
      </c>
      <c r="I369" s="18" t="s">
        <v>790</v>
      </c>
      <c r="J369" s="117" t="s">
        <v>1010</v>
      </c>
      <c r="K369" s="164" t="s">
        <v>1000</v>
      </c>
      <c r="L369" s="18" t="s">
        <v>51</v>
      </c>
      <c r="M369" s="18" t="s">
        <v>834</v>
      </c>
      <c r="N369" s="83" t="s">
        <v>1001</v>
      </c>
      <c r="O369" s="18" t="s">
        <v>42</v>
      </c>
      <c r="P369" s="71">
        <v>2025</v>
      </c>
      <c r="Q369" s="111" t="s">
        <v>43</v>
      </c>
      <c r="R369" s="111" t="s">
        <v>43</v>
      </c>
      <c r="S369" s="18" t="s">
        <v>43</v>
      </c>
      <c r="T369" s="18"/>
      <c r="U369" s="18"/>
      <c r="V369" s="45"/>
      <c r="W369" s="18"/>
    </row>
    <row r="370" spans="1:23" ht="20.100000000000001" customHeight="1">
      <c r="A370" s="71">
        <v>354</v>
      </c>
      <c r="B370" s="18" t="s">
        <v>747</v>
      </c>
      <c r="C370" s="18" t="s">
        <v>60</v>
      </c>
      <c r="D370" s="18" t="s">
        <v>54</v>
      </c>
      <c r="E370" s="106">
        <v>38.15</v>
      </c>
      <c r="F370" s="18" t="s">
        <v>50</v>
      </c>
      <c r="G370" s="18" t="s">
        <v>784</v>
      </c>
      <c r="H370" s="18" t="s">
        <v>815</v>
      </c>
      <c r="I370" s="18" t="s">
        <v>790</v>
      </c>
      <c r="J370" s="117" t="s">
        <v>1011</v>
      </c>
      <c r="K370" s="164" t="s">
        <v>1000</v>
      </c>
      <c r="L370" s="18" t="s">
        <v>51</v>
      </c>
      <c r="M370" s="18" t="s">
        <v>834</v>
      </c>
      <c r="N370" s="83" t="s">
        <v>1001</v>
      </c>
      <c r="O370" s="18" t="s">
        <v>42</v>
      </c>
      <c r="P370" s="71">
        <v>2025</v>
      </c>
      <c r="Q370" s="111" t="s">
        <v>43</v>
      </c>
      <c r="R370" s="111" t="s">
        <v>43</v>
      </c>
      <c r="S370" s="18" t="s">
        <v>43</v>
      </c>
      <c r="T370" s="18"/>
      <c r="U370" s="18"/>
      <c r="V370" s="45"/>
      <c r="W370" s="18"/>
    </row>
    <row r="371" spans="1:23" ht="20.100000000000001" customHeight="1">
      <c r="A371" s="71">
        <v>355</v>
      </c>
      <c r="B371" s="18" t="s">
        <v>195</v>
      </c>
      <c r="C371" s="18" t="s">
        <v>60</v>
      </c>
      <c r="D371" s="18" t="s">
        <v>84</v>
      </c>
      <c r="E371" s="106">
        <v>23.625</v>
      </c>
      <c r="F371" s="18" t="s">
        <v>50</v>
      </c>
      <c r="G371" s="18" t="s">
        <v>783</v>
      </c>
      <c r="H371" s="18" t="s">
        <v>813</v>
      </c>
      <c r="I371" s="18" t="s">
        <v>790</v>
      </c>
      <c r="J371" s="117" t="s">
        <v>1012</v>
      </c>
      <c r="K371" s="164" t="s">
        <v>1000</v>
      </c>
      <c r="L371" s="18" t="s">
        <v>51</v>
      </c>
      <c r="M371" s="18" t="s">
        <v>834</v>
      </c>
      <c r="N371" s="83" t="s">
        <v>1001</v>
      </c>
      <c r="O371" s="18" t="s">
        <v>42</v>
      </c>
      <c r="P371" s="71">
        <v>2025</v>
      </c>
      <c r="Q371" s="111" t="s">
        <v>855</v>
      </c>
      <c r="R371" s="111" t="s">
        <v>43</v>
      </c>
      <c r="S371" s="18" t="s">
        <v>43</v>
      </c>
      <c r="T371" s="18"/>
      <c r="U371" s="18"/>
      <c r="V371" s="45"/>
      <c r="W371" s="18"/>
    </row>
    <row r="372" spans="1:23" ht="20.100000000000001" customHeight="1">
      <c r="A372" s="71">
        <v>356</v>
      </c>
      <c r="B372" s="18" t="s">
        <v>130</v>
      </c>
      <c r="C372" s="18" t="s">
        <v>60</v>
      </c>
      <c r="D372" s="18" t="s">
        <v>85</v>
      </c>
      <c r="E372" s="106">
        <v>0.01</v>
      </c>
      <c r="F372" s="18" t="s">
        <v>62</v>
      </c>
      <c r="G372" s="18" t="s">
        <v>1016</v>
      </c>
      <c r="H372" s="18" t="s">
        <v>241</v>
      </c>
      <c r="I372" s="18" t="s">
        <v>790</v>
      </c>
      <c r="J372" s="117" t="s">
        <v>1017</v>
      </c>
      <c r="K372" s="164" t="s">
        <v>1014</v>
      </c>
      <c r="L372" s="18" t="s">
        <v>125</v>
      </c>
      <c r="M372" s="18" t="s">
        <v>63</v>
      </c>
      <c r="N372" s="83" t="s">
        <v>1015</v>
      </c>
      <c r="O372" s="18" t="s">
        <v>42</v>
      </c>
      <c r="P372" s="71">
        <v>2024</v>
      </c>
      <c r="Q372" s="111" t="s">
        <v>43</v>
      </c>
      <c r="R372" s="111" t="s">
        <v>43</v>
      </c>
      <c r="S372" s="18" t="s">
        <v>43</v>
      </c>
      <c r="T372" s="18"/>
      <c r="U372" s="18"/>
      <c r="V372" s="45"/>
      <c r="W372" s="18"/>
    </row>
    <row r="373" spans="1:23" ht="20.100000000000001" customHeight="1">
      <c r="A373" s="71">
        <v>357</v>
      </c>
      <c r="B373" s="18" t="s">
        <v>1018</v>
      </c>
      <c r="C373" s="18" t="s">
        <v>60</v>
      </c>
      <c r="D373" s="18" t="s">
        <v>85</v>
      </c>
      <c r="E373" s="106">
        <v>2.4</v>
      </c>
      <c r="F373" s="18" t="s">
        <v>46</v>
      </c>
      <c r="G373" s="18" t="s">
        <v>1019</v>
      </c>
      <c r="H373" s="18" t="s">
        <v>1020</v>
      </c>
      <c r="I373" s="18" t="s">
        <v>790</v>
      </c>
      <c r="J373" s="117" t="s">
        <v>1021</v>
      </c>
      <c r="K373" s="164" t="s">
        <v>1022</v>
      </c>
      <c r="L373" s="18" t="s">
        <v>51</v>
      </c>
      <c r="M373" s="18" t="s">
        <v>834</v>
      </c>
      <c r="N373" s="83" t="s">
        <v>1023</v>
      </c>
      <c r="O373" s="18" t="s">
        <v>42</v>
      </c>
      <c r="P373" s="71">
        <v>2025</v>
      </c>
      <c r="Q373" s="111" t="s">
        <v>43</v>
      </c>
      <c r="R373" s="111" t="s">
        <v>43</v>
      </c>
      <c r="S373" s="18" t="s">
        <v>43</v>
      </c>
      <c r="T373" s="18"/>
      <c r="U373" s="18"/>
      <c r="V373" s="45"/>
      <c r="W373" s="18"/>
    </row>
    <row r="374" spans="1:23" ht="20.100000000000001" customHeight="1">
      <c r="A374" s="71">
        <v>358</v>
      </c>
      <c r="B374" s="18" t="s">
        <v>1024</v>
      </c>
      <c r="C374" s="18" t="s">
        <v>60</v>
      </c>
      <c r="D374" s="18" t="s">
        <v>84</v>
      </c>
      <c r="E374" s="106">
        <v>50</v>
      </c>
      <c r="F374" s="18" t="s">
        <v>50</v>
      </c>
      <c r="G374" s="18" t="s">
        <v>1025</v>
      </c>
      <c r="H374" s="18" t="s">
        <v>1026</v>
      </c>
      <c r="I374" s="18" t="s">
        <v>790</v>
      </c>
      <c r="J374" s="117" t="s">
        <v>1027</v>
      </c>
      <c r="K374" s="164" t="s">
        <v>1022</v>
      </c>
      <c r="L374" s="18" t="s">
        <v>51</v>
      </c>
      <c r="M374" s="18" t="s">
        <v>834</v>
      </c>
      <c r="N374" s="83" t="s">
        <v>1023</v>
      </c>
      <c r="O374" s="18" t="s">
        <v>42</v>
      </c>
      <c r="P374" s="71">
        <v>2025</v>
      </c>
      <c r="Q374" s="111" t="s">
        <v>1028</v>
      </c>
      <c r="R374" s="111" t="s">
        <v>43</v>
      </c>
      <c r="S374" s="18" t="s">
        <v>43</v>
      </c>
      <c r="T374" s="18"/>
      <c r="U374" s="18"/>
      <c r="V374" s="45"/>
      <c r="W374" s="18"/>
    </row>
    <row r="375" spans="1:23" ht="20.100000000000001" customHeight="1">
      <c r="A375" s="71">
        <v>359</v>
      </c>
      <c r="B375" s="18" t="s">
        <v>1029</v>
      </c>
      <c r="C375" s="18" t="s">
        <v>60</v>
      </c>
      <c r="D375" s="18" t="s">
        <v>84</v>
      </c>
      <c r="E375" s="106">
        <v>2.97</v>
      </c>
      <c r="F375" s="18" t="s">
        <v>46</v>
      </c>
      <c r="G375" s="18" t="s">
        <v>1030</v>
      </c>
      <c r="H375" s="18" t="s">
        <v>1031</v>
      </c>
      <c r="I375" s="18" t="s">
        <v>790</v>
      </c>
      <c r="J375" s="117" t="s">
        <v>1032</v>
      </c>
      <c r="K375" s="164" t="s">
        <v>1033</v>
      </c>
      <c r="L375" s="18" t="s">
        <v>51</v>
      </c>
      <c r="M375" s="18" t="s">
        <v>834</v>
      </c>
      <c r="N375" s="83" t="s">
        <v>1034</v>
      </c>
      <c r="O375" s="18" t="s">
        <v>42</v>
      </c>
      <c r="P375" s="71">
        <v>2025</v>
      </c>
      <c r="Q375" s="111" t="s">
        <v>43</v>
      </c>
      <c r="R375" s="111" t="s">
        <v>43</v>
      </c>
      <c r="S375" s="18" t="s">
        <v>43</v>
      </c>
      <c r="T375" s="18"/>
      <c r="U375" s="18"/>
      <c r="V375" s="45"/>
      <c r="W375" s="18"/>
    </row>
    <row r="376" spans="1:23" ht="20.100000000000001" customHeight="1">
      <c r="A376" s="71">
        <v>360</v>
      </c>
      <c r="B376" s="18" t="s">
        <v>69</v>
      </c>
      <c r="C376" s="18" t="s">
        <v>60</v>
      </c>
      <c r="D376" s="18" t="s">
        <v>52</v>
      </c>
      <c r="E376" s="106">
        <v>0.192</v>
      </c>
      <c r="F376" s="18" t="s">
        <v>46</v>
      </c>
      <c r="G376" s="18" t="s">
        <v>1035</v>
      </c>
      <c r="H376" s="18" t="s">
        <v>1036</v>
      </c>
      <c r="I376" s="18" t="s">
        <v>790</v>
      </c>
      <c r="J376" s="117" t="s">
        <v>1037</v>
      </c>
      <c r="K376" s="164" t="s">
        <v>1033</v>
      </c>
      <c r="L376" s="18" t="s">
        <v>51</v>
      </c>
      <c r="M376" s="18" t="s">
        <v>834</v>
      </c>
      <c r="N376" s="83" t="s">
        <v>1034</v>
      </c>
      <c r="O376" s="18" t="s">
        <v>42</v>
      </c>
      <c r="P376" s="71">
        <v>2025</v>
      </c>
      <c r="Q376" s="111" t="s">
        <v>43</v>
      </c>
      <c r="R376" s="111" t="s">
        <v>43</v>
      </c>
      <c r="S376" s="18" t="s">
        <v>43</v>
      </c>
      <c r="T376" s="18"/>
      <c r="U376" s="18"/>
      <c r="V376" s="45"/>
      <c r="W376" s="18"/>
    </row>
    <row r="377" spans="1:23" ht="20.100000000000001" customHeight="1">
      <c r="A377" s="71">
        <v>361</v>
      </c>
      <c r="B377" s="18" t="s">
        <v>1038</v>
      </c>
      <c r="C377" s="18" t="s">
        <v>60</v>
      </c>
      <c r="D377" s="18" t="s">
        <v>54</v>
      </c>
      <c r="E377" s="106">
        <v>3.8800000000000001E-2</v>
      </c>
      <c r="F377" s="18" t="s">
        <v>62</v>
      </c>
      <c r="G377" s="18" t="s">
        <v>1039</v>
      </c>
      <c r="H377" s="18" t="s">
        <v>1040</v>
      </c>
      <c r="I377" s="18" t="s">
        <v>790</v>
      </c>
      <c r="J377" s="117" t="s">
        <v>1041</v>
      </c>
      <c r="K377" s="164" t="s">
        <v>1033</v>
      </c>
      <c r="L377" s="18" t="s">
        <v>125</v>
      </c>
      <c r="M377" s="18" t="s">
        <v>63</v>
      </c>
      <c r="N377" s="83" t="s">
        <v>1034</v>
      </c>
      <c r="O377" s="18" t="s">
        <v>42</v>
      </c>
      <c r="P377" s="71">
        <v>2024</v>
      </c>
      <c r="Q377" s="111" t="s">
        <v>43</v>
      </c>
      <c r="R377" s="111" t="s">
        <v>43</v>
      </c>
      <c r="S377" s="18" t="s">
        <v>43</v>
      </c>
      <c r="T377" s="18"/>
      <c r="U377" s="18"/>
      <c r="V377" s="45"/>
      <c r="W377" s="18"/>
    </row>
    <row r="378" spans="1:23" ht="20.100000000000001" customHeight="1">
      <c r="A378" s="71">
        <v>362</v>
      </c>
      <c r="B378" s="18" t="s">
        <v>1042</v>
      </c>
      <c r="C378" s="18" t="s">
        <v>60</v>
      </c>
      <c r="D378" s="18" t="s">
        <v>85</v>
      </c>
      <c r="E378" s="106">
        <v>0.1573</v>
      </c>
      <c r="F378" s="18" t="s">
        <v>46</v>
      </c>
      <c r="G378" s="18" t="s">
        <v>1043</v>
      </c>
      <c r="H378" s="18" t="s">
        <v>1044</v>
      </c>
      <c r="I378" s="18" t="s">
        <v>790</v>
      </c>
      <c r="J378" s="117" t="s">
        <v>1045</v>
      </c>
      <c r="K378" s="164" t="s">
        <v>1033</v>
      </c>
      <c r="L378" s="18" t="s">
        <v>125</v>
      </c>
      <c r="M378" s="18" t="s">
        <v>63</v>
      </c>
      <c r="N378" s="83" t="s">
        <v>1034</v>
      </c>
      <c r="O378" s="18" t="s">
        <v>42</v>
      </c>
      <c r="P378" s="71">
        <v>2024</v>
      </c>
      <c r="Q378" s="111" t="s">
        <v>43</v>
      </c>
      <c r="R378" s="111" t="s">
        <v>43</v>
      </c>
      <c r="S378" s="18" t="s">
        <v>43</v>
      </c>
      <c r="T378" s="18"/>
      <c r="U378" s="18"/>
      <c r="V378" s="45"/>
      <c r="W378" s="18"/>
    </row>
    <row r="379" spans="1:23" ht="20.100000000000001" customHeight="1">
      <c r="A379" s="71">
        <v>363</v>
      </c>
      <c r="B379" s="18" t="s">
        <v>162</v>
      </c>
      <c r="C379" s="18" t="s">
        <v>60</v>
      </c>
      <c r="D379" s="18" t="s">
        <v>84</v>
      </c>
      <c r="E379" s="106">
        <v>1.9439999999999999E-2</v>
      </c>
      <c r="F379" s="18" t="s">
        <v>62</v>
      </c>
      <c r="G379" s="18" t="s">
        <v>231</v>
      </c>
      <c r="H379" s="18" t="s">
        <v>793</v>
      </c>
      <c r="I379" s="18" t="s">
        <v>790</v>
      </c>
      <c r="J379" s="117" t="s">
        <v>1046</v>
      </c>
      <c r="K379" s="164" t="s">
        <v>1033</v>
      </c>
      <c r="L379" s="18" t="s">
        <v>125</v>
      </c>
      <c r="M379" s="18" t="s">
        <v>63</v>
      </c>
      <c r="N379" s="83" t="s">
        <v>1034</v>
      </c>
      <c r="O379" s="18" t="s">
        <v>42</v>
      </c>
      <c r="P379" s="71">
        <v>2024</v>
      </c>
      <c r="Q379" s="111" t="s">
        <v>43</v>
      </c>
      <c r="R379" s="111" t="s">
        <v>43</v>
      </c>
      <c r="S379" s="18" t="s">
        <v>43</v>
      </c>
      <c r="T379" s="18"/>
      <c r="U379" s="18"/>
      <c r="V379" s="45"/>
      <c r="W379" s="18"/>
    </row>
    <row r="380" spans="1:23" ht="20.100000000000001" customHeight="1">
      <c r="A380" s="71">
        <v>364</v>
      </c>
      <c r="B380" s="18" t="s">
        <v>1049</v>
      </c>
      <c r="C380" s="18" t="s">
        <v>60</v>
      </c>
      <c r="D380" s="18" t="s">
        <v>84</v>
      </c>
      <c r="E380" s="106">
        <v>0.14760000000000001</v>
      </c>
      <c r="F380" s="18" t="s">
        <v>46</v>
      </c>
      <c r="G380" s="18" t="s">
        <v>464</v>
      </c>
      <c r="H380" s="18" t="s">
        <v>1050</v>
      </c>
      <c r="I380" s="18" t="s">
        <v>790</v>
      </c>
      <c r="J380" s="117" t="s">
        <v>1051</v>
      </c>
      <c r="K380" s="164" t="s">
        <v>1047</v>
      </c>
      <c r="L380" s="18" t="s">
        <v>125</v>
      </c>
      <c r="M380" s="18" t="s">
        <v>63</v>
      </c>
      <c r="N380" s="83" t="s">
        <v>1048</v>
      </c>
      <c r="O380" s="18" t="s">
        <v>42</v>
      </c>
      <c r="P380" s="71">
        <v>2024</v>
      </c>
      <c r="Q380" s="111" t="s">
        <v>43</v>
      </c>
      <c r="R380" s="111" t="s">
        <v>43</v>
      </c>
      <c r="S380" s="18" t="s">
        <v>43</v>
      </c>
      <c r="T380" s="18"/>
      <c r="U380" s="18"/>
      <c r="V380" s="45"/>
      <c r="W380" s="18"/>
    </row>
    <row r="381" spans="1:23" ht="20.100000000000001" customHeight="1">
      <c r="A381" s="71">
        <v>365</v>
      </c>
      <c r="B381" s="18" t="s">
        <v>1052</v>
      </c>
      <c r="C381" s="18" t="s">
        <v>60</v>
      </c>
      <c r="D381" s="18" t="s">
        <v>84</v>
      </c>
      <c r="E381" s="106">
        <v>0.15579999999999999</v>
      </c>
      <c r="F381" s="18" t="s">
        <v>46</v>
      </c>
      <c r="G381" s="18" t="s">
        <v>464</v>
      </c>
      <c r="H381" s="18" t="s">
        <v>1053</v>
      </c>
      <c r="I381" s="18" t="s">
        <v>790</v>
      </c>
      <c r="J381" s="117" t="s">
        <v>1054</v>
      </c>
      <c r="K381" s="164" t="s">
        <v>1047</v>
      </c>
      <c r="L381" s="18" t="s">
        <v>125</v>
      </c>
      <c r="M381" s="18" t="s">
        <v>63</v>
      </c>
      <c r="N381" s="83" t="s">
        <v>1048</v>
      </c>
      <c r="O381" s="18" t="s">
        <v>42</v>
      </c>
      <c r="P381" s="71">
        <v>2024</v>
      </c>
      <c r="Q381" s="111" t="s">
        <v>43</v>
      </c>
      <c r="R381" s="111" t="s">
        <v>43</v>
      </c>
      <c r="S381" s="18" t="s">
        <v>43</v>
      </c>
      <c r="T381" s="18"/>
      <c r="U381" s="18"/>
      <c r="V381" s="45"/>
      <c r="W381" s="18"/>
    </row>
    <row r="382" spans="1:23" ht="20.100000000000001" customHeight="1">
      <c r="A382" s="71">
        <v>366</v>
      </c>
      <c r="B382" s="18" t="s">
        <v>1057</v>
      </c>
      <c r="C382" s="18" t="s">
        <v>60</v>
      </c>
      <c r="D382" s="18" t="s">
        <v>85</v>
      </c>
      <c r="E382" s="106">
        <v>7.1999999999999995E-2</v>
      </c>
      <c r="F382" s="18" t="s">
        <v>62</v>
      </c>
      <c r="G382" s="18" t="s">
        <v>755</v>
      </c>
      <c r="H382" s="18" t="s">
        <v>1058</v>
      </c>
      <c r="I382" s="18" t="s">
        <v>790</v>
      </c>
      <c r="J382" s="117" t="s">
        <v>1059</v>
      </c>
      <c r="K382" s="164" t="s">
        <v>1055</v>
      </c>
      <c r="L382" s="18" t="s">
        <v>125</v>
      </c>
      <c r="M382" s="18" t="s">
        <v>63</v>
      </c>
      <c r="N382" s="83" t="s">
        <v>1056</v>
      </c>
      <c r="O382" s="18" t="s">
        <v>42</v>
      </c>
      <c r="P382" s="71">
        <v>2024</v>
      </c>
      <c r="Q382" s="111" t="s">
        <v>43</v>
      </c>
      <c r="R382" s="111" t="s">
        <v>43</v>
      </c>
      <c r="S382" s="18" t="s">
        <v>43</v>
      </c>
      <c r="T382" s="18"/>
      <c r="U382" s="18"/>
      <c r="V382" s="45"/>
      <c r="W382" s="18"/>
    </row>
    <row r="383" spans="1:23" ht="20.100000000000001" customHeight="1">
      <c r="A383" s="71">
        <v>367</v>
      </c>
      <c r="B383" s="18" t="s">
        <v>1060</v>
      </c>
      <c r="C383" s="18" t="s">
        <v>60</v>
      </c>
      <c r="D383" s="18" t="s">
        <v>85</v>
      </c>
      <c r="E383" s="106">
        <v>0.11372</v>
      </c>
      <c r="F383" s="18" t="s">
        <v>62</v>
      </c>
      <c r="G383" s="18" t="s">
        <v>758</v>
      </c>
      <c r="H383" s="18" t="s">
        <v>1061</v>
      </c>
      <c r="I383" s="18" t="s">
        <v>790</v>
      </c>
      <c r="J383" s="117" t="s">
        <v>1062</v>
      </c>
      <c r="K383" s="164" t="s">
        <v>101</v>
      </c>
      <c r="L383" s="18" t="s">
        <v>125</v>
      </c>
      <c r="M383" s="18" t="s">
        <v>63</v>
      </c>
      <c r="N383" s="83" t="s">
        <v>1063</v>
      </c>
      <c r="O383" s="18" t="s">
        <v>42</v>
      </c>
      <c r="P383" s="71">
        <v>2024</v>
      </c>
      <c r="Q383" s="111" t="s">
        <v>43</v>
      </c>
      <c r="R383" s="111" t="s">
        <v>43</v>
      </c>
      <c r="S383" s="18" t="s">
        <v>43</v>
      </c>
      <c r="T383" s="18"/>
      <c r="U383" s="18"/>
      <c r="V383" s="45"/>
      <c r="W383" s="18"/>
    </row>
    <row r="384" spans="1:23" ht="20.100000000000001" customHeight="1">
      <c r="A384" s="71">
        <v>368</v>
      </c>
      <c r="B384" s="18" t="s">
        <v>1065</v>
      </c>
      <c r="C384" s="18" t="s">
        <v>60</v>
      </c>
      <c r="D384" s="18" t="s">
        <v>84</v>
      </c>
      <c r="E384" s="106">
        <v>4.2750000000000004</v>
      </c>
      <c r="F384" s="18" t="s">
        <v>46</v>
      </c>
      <c r="G384" s="18" t="s">
        <v>1066</v>
      </c>
      <c r="H384" s="18" t="s">
        <v>1067</v>
      </c>
      <c r="I384" s="18" t="s">
        <v>790</v>
      </c>
      <c r="J384" s="117" t="s">
        <v>1068</v>
      </c>
      <c r="K384" s="164" t="s">
        <v>101</v>
      </c>
      <c r="L384" s="18" t="s">
        <v>51</v>
      </c>
      <c r="M384" s="18" t="s">
        <v>834</v>
      </c>
      <c r="N384" s="83" t="s">
        <v>1063</v>
      </c>
      <c r="O384" s="18" t="s">
        <v>42</v>
      </c>
      <c r="P384" s="71">
        <v>2025</v>
      </c>
      <c r="Q384" s="111" t="s">
        <v>43</v>
      </c>
      <c r="R384" s="111" t="s">
        <v>1069</v>
      </c>
      <c r="S384" s="18" t="s">
        <v>43</v>
      </c>
      <c r="T384" s="18"/>
      <c r="U384" s="18"/>
      <c r="V384" s="45"/>
      <c r="W384" s="18"/>
    </row>
    <row r="385" spans="1:23" ht="20.100000000000001" customHeight="1">
      <c r="A385" s="71">
        <v>369</v>
      </c>
      <c r="B385" s="18" t="s">
        <v>1070</v>
      </c>
      <c r="C385" s="18" t="s">
        <v>60</v>
      </c>
      <c r="D385" s="18" t="s">
        <v>54</v>
      </c>
      <c r="E385" s="106">
        <v>4.9984000000000002</v>
      </c>
      <c r="F385" s="18" t="s">
        <v>46</v>
      </c>
      <c r="G385" s="18" t="s">
        <v>224</v>
      </c>
      <c r="H385" s="18" t="s">
        <v>1071</v>
      </c>
      <c r="I385" s="18" t="s">
        <v>790</v>
      </c>
      <c r="J385" s="117" t="s">
        <v>1072</v>
      </c>
      <c r="K385" s="164" t="s">
        <v>1073</v>
      </c>
      <c r="L385" s="18" t="s">
        <v>51</v>
      </c>
      <c r="M385" s="18" t="s">
        <v>834</v>
      </c>
      <c r="N385" s="83" t="s">
        <v>1074</v>
      </c>
      <c r="O385" s="18" t="s">
        <v>42</v>
      </c>
      <c r="P385" s="71">
        <v>2025</v>
      </c>
      <c r="Q385" s="111" t="s">
        <v>43</v>
      </c>
      <c r="R385" s="111" t="s">
        <v>43</v>
      </c>
      <c r="S385" s="18" t="s">
        <v>43</v>
      </c>
      <c r="T385" s="18"/>
      <c r="U385" s="18"/>
      <c r="V385" s="45"/>
      <c r="W385" s="18"/>
    </row>
    <row r="386" spans="1:23" ht="20.100000000000001" customHeight="1">
      <c r="A386" s="71">
        <v>370</v>
      </c>
      <c r="B386" s="18" t="s">
        <v>1076</v>
      </c>
      <c r="C386" s="18" t="s">
        <v>60</v>
      </c>
      <c r="D386" s="18" t="s">
        <v>85</v>
      </c>
      <c r="E386" s="106">
        <v>5.0000000000000001E-3</v>
      </c>
      <c r="F386" s="18" t="s">
        <v>62</v>
      </c>
      <c r="G386" s="18" t="s">
        <v>1077</v>
      </c>
      <c r="H386" s="18" t="s">
        <v>1078</v>
      </c>
      <c r="I386" s="18" t="s">
        <v>790</v>
      </c>
      <c r="J386" s="117" t="s">
        <v>1079</v>
      </c>
      <c r="K386" s="164" t="s">
        <v>104</v>
      </c>
      <c r="L386" s="18" t="s">
        <v>125</v>
      </c>
      <c r="M386" s="18" t="s">
        <v>63</v>
      </c>
      <c r="N386" s="83" t="s">
        <v>1075</v>
      </c>
      <c r="O386" s="18" t="s">
        <v>42</v>
      </c>
      <c r="P386" s="71">
        <v>2024</v>
      </c>
      <c r="Q386" s="111" t="s">
        <v>43</v>
      </c>
      <c r="R386" s="111" t="s">
        <v>43</v>
      </c>
      <c r="S386" s="18" t="s">
        <v>43</v>
      </c>
      <c r="T386" s="18"/>
      <c r="U386" s="18"/>
      <c r="V386" s="45"/>
      <c r="W386" s="18"/>
    </row>
    <row r="387" spans="1:23" ht="20.100000000000001" customHeight="1">
      <c r="A387" s="71">
        <v>371</v>
      </c>
      <c r="B387" s="18" t="s">
        <v>1080</v>
      </c>
      <c r="C387" s="18" t="s">
        <v>60</v>
      </c>
      <c r="D387" s="18" t="s">
        <v>85</v>
      </c>
      <c r="E387" s="106">
        <v>0.19</v>
      </c>
      <c r="F387" s="18" t="s">
        <v>46</v>
      </c>
      <c r="G387" s="18" t="s">
        <v>1081</v>
      </c>
      <c r="H387" s="18" t="s">
        <v>1082</v>
      </c>
      <c r="I387" s="18" t="s">
        <v>790</v>
      </c>
      <c r="J387" s="117" t="s">
        <v>1083</v>
      </c>
      <c r="K387" s="164" t="s">
        <v>104</v>
      </c>
      <c r="L387" s="18" t="s">
        <v>125</v>
      </c>
      <c r="M387" s="18" t="s">
        <v>63</v>
      </c>
      <c r="N387" s="83" t="s">
        <v>1075</v>
      </c>
      <c r="O387" s="18" t="s">
        <v>42</v>
      </c>
      <c r="P387" s="71">
        <v>2024</v>
      </c>
      <c r="Q387" s="111" t="s">
        <v>43</v>
      </c>
      <c r="R387" s="111" t="s">
        <v>43</v>
      </c>
      <c r="S387" s="18" t="s">
        <v>43</v>
      </c>
      <c r="T387" s="18"/>
      <c r="U387" s="18"/>
      <c r="V387" s="45"/>
      <c r="W387" s="18"/>
    </row>
    <row r="388" spans="1:23" ht="20.100000000000001" customHeight="1">
      <c r="A388" s="71">
        <v>372</v>
      </c>
      <c r="B388" s="18" t="s">
        <v>1084</v>
      </c>
      <c r="C388" s="18" t="s">
        <v>60</v>
      </c>
      <c r="D388" s="18" t="s">
        <v>52</v>
      </c>
      <c r="E388" s="106">
        <v>6</v>
      </c>
      <c r="F388" s="18" t="s">
        <v>46</v>
      </c>
      <c r="G388" s="18" t="s">
        <v>1085</v>
      </c>
      <c r="H388" s="18" t="s">
        <v>1086</v>
      </c>
      <c r="I388" s="18" t="s">
        <v>790</v>
      </c>
      <c r="J388" s="117" t="s">
        <v>1087</v>
      </c>
      <c r="K388" s="164" t="s">
        <v>104</v>
      </c>
      <c r="L388" s="18" t="s">
        <v>125</v>
      </c>
      <c r="M388" s="18" t="s">
        <v>63</v>
      </c>
      <c r="N388" s="83" t="s">
        <v>1075</v>
      </c>
      <c r="O388" s="18" t="s">
        <v>42</v>
      </c>
      <c r="P388" s="71">
        <v>2024</v>
      </c>
      <c r="Q388" s="111" t="s">
        <v>43</v>
      </c>
      <c r="R388" s="111" t="s">
        <v>43</v>
      </c>
      <c r="S388" s="18" t="s">
        <v>43</v>
      </c>
      <c r="T388" s="18"/>
      <c r="U388" s="18"/>
      <c r="V388" s="45"/>
      <c r="W388" s="18"/>
    </row>
    <row r="389" spans="1:23" ht="20.100000000000001" customHeight="1">
      <c r="A389" s="71">
        <v>373</v>
      </c>
      <c r="B389" s="18" t="s">
        <v>1088</v>
      </c>
      <c r="C389" s="18" t="s">
        <v>60</v>
      </c>
      <c r="D389" s="18" t="s">
        <v>85</v>
      </c>
      <c r="E389" s="106">
        <v>0.11</v>
      </c>
      <c r="F389" s="18" t="s">
        <v>46</v>
      </c>
      <c r="G389" s="18" t="s">
        <v>1019</v>
      </c>
      <c r="H389" s="18" t="s">
        <v>1089</v>
      </c>
      <c r="I389" s="18" t="s">
        <v>790</v>
      </c>
      <c r="J389" s="117" t="s">
        <v>1090</v>
      </c>
      <c r="K389" s="164" t="s">
        <v>1091</v>
      </c>
      <c r="L389" s="18" t="s">
        <v>125</v>
      </c>
      <c r="M389" s="18" t="s">
        <v>63</v>
      </c>
      <c r="N389" s="83" t="s">
        <v>1092</v>
      </c>
      <c r="O389" s="18" t="s">
        <v>42</v>
      </c>
      <c r="P389" s="71">
        <v>2024</v>
      </c>
      <c r="Q389" s="111" t="s">
        <v>43</v>
      </c>
      <c r="R389" s="111" t="s">
        <v>43</v>
      </c>
      <c r="S389" s="18" t="s">
        <v>43</v>
      </c>
      <c r="T389" s="18"/>
      <c r="U389" s="18"/>
      <c r="V389" s="45"/>
      <c r="W389" s="18"/>
    </row>
    <row r="390" spans="1:23" ht="20.100000000000001" customHeight="1">
      <c r="A390" s="71">
        <v>374</v>
      </c>
      <c r="B390" s="18" t="s">
        <v>1093</v>
      </c>
      <c r="C390" s="18" t="s">
        <v>60</v>
      </c>
      <c r="D390" s="18" t="s">
        <v>84</v>
      </c>
      <c r="E390" s="106">
        <v>4.5606400000000002</v>
      </c>
      <c r="F390" s="18" t="s">
        <v>46</v>
      </c>
      <c r="G390" s="18" t="s">
        <v>1094</v>
      </c>
      <c r="H390" s="18" t="s">
        <v>1095</v>
      </c>
      <c r="I390" s="18" t="s">
        <v>790</v>
      </c>
      <c r="J390" s="117" t="s">
        <v>1096</v>
      </c>
      <c r="K390" s="164" t="s">
        <v>1091</v>
      </c>
      <c r="L390" s="18" t="s">
        <v>51</v>
      </c>
      <c r="M390" s="18" t="s">
        <v>834</v>
      </c>
      <c r="N390" s="83" t="s">
        <v>1092</v>
      </c>
      <c r="O390" s="18" t="s">
        <v>42</v>
      </c>
      <c r="P390" s="71">
        <v>2025</v>
      </c>
      <c r="Q390" s="111" t="s">
        <v>43</v>
      </c>
      <c r="R390" s="111" t="s">
        <v>43</v>
      </c>
      <c r="S390" s="18" t="s">
        <v>43</v>
      </c>
      <c r="T390" s="18"/>
      <c r="U390" s="18"/>
      <c r="V390" s="45"/>
      <c r="W390" s="18"/>
    </row>
    <row r="391" spans="1:23" ht="20.100000000000001" customHeight="1">
      <c r="A391" s="71">
        <v>375</v>
      </c>
      <c r="B391" s="18" t="s">
        <v>89</v>
      </c>
      <c r="C391" s="18" t="s">
        <v>60</v>
      </c>
      <c r="D391" s="18" t="s">
        <v>85</v>
      </c>
      <c r="E391" s="106">
        <v>4.5</v>
      </c>
      <c r="F391" s="18" t="s">
        <v>46</v>
      </c>
      <c r="G391" s="18" t="s">
        <v>1097</v>
      </c>
      <c r="H391" s="18" t="s">
        <v>1098</v>
      </c>
      <c r="I391" s="18" t="s">
        <v>790</v>
      </c>
      <c r="J391" s="117" t="s">
        <v>1099</v>
      </c>
      <c r="K391" s="164" t="s">
        <v>1100</v>
      </c>
      <c r="L391" s="18" t="s">
        <v>51</v>
      </c>
      <c r="M391" s="18" t="s">
        <v>834</v>
      </c>
      <c r="N391" s="83" t="s">
        <v>1101</v>
      </c>
      <c r="O391" s="18" t="s">
        <v>42</v>
      </c>
      <c r="P391" s="71">
        <v>2025</v>
      </c>
      <c r="Q391" s="111" t="s">
        <v>43</v>
      </c>
      <c r="R391" s="111" t="s">
        <v>1102</v>
      </c>
      <c r="S391" s="18" t="s">
        <v>43</v>
      </c>
      <c r="T391" s="18"/>
      <c r="U391" s="18"/>
      <c r="V391" s="45"/>
      <c r="W391" s="18"/>
    </row>
    <row r="392" spans="1:23" ht="20.100000000000001" customHeight="1">
      <c r="A392" s="71">
        <v>376</v>
      </c>
      <c r="B392" s="18" t="s">
        <v>1104</v>
      </c>
      <c r="C392" s="18" t="s">
        <v>60</v>
      </c>
      <c r="D392" s="18" t="s">
        <v>85</v>
      </c>
      <c r="E392" s="106">
        <v>9.1910000000000006E-2</v>
      </c>
      <c r="F392" s="18" t="s">
        <v>62</v>
      </c>
      <c r="G392" s="18" t="s">
        <v>1105</v>
      </c>
      <c r="H392" s="18" t="s">
        <v>1106</v>
      </c>
      <c r="I392" s="18" t="s">
        <v>790</v>
      </c>
      <c r="J392" s="117" t="s">
        <v>1107</v>
      </c>
      <c r="K392" s="164" t="s">
        <v>1100</v>
      </c>
      <c r="L392" s="18" t="s">
        <v>125</v>
      </c>
      <c r="M392" s="18" t="s">
        <v>63</v>
      </c>
      <c r="N392" s="83" t="s">
        <v>1101</v>
      </c>
      <c r="O392" s="18" t="s">
        <v>42</v>
      </c>
      <c r="P392" s="71">
        <v>2024</v>
      </c>
      <c r="Q392" s="111" t="s">
        <v>43</v>
      </c>
      <c r="R392" s="111" t="s">
        <v>43</v>
      </c>
      <c r="S392" s="18" t="s">
        <v>43</v>
      </c>
      <c r="T392" s="18"/>
      <c r="U392" s="18"/>
      <c r="V392" s="45"/>
      <c r="W392" s="18"/>
    </row>
    <row r="393" spans="1:23" ht="20.100000000000001" customHeight="1">
      <c r="A393" s="71">
        <v>377</v>
      </c>
      <c r="B393" s="18" t="s">
        <v>1110</v>
      </c>
      <c r="C393" s="18" t="s">
        <v>60</v>
      </c>
      <c r="D393" s="18" t="s">
        <v>52</v>
      </c>
      <c r="E393" s="106">
        <v>0.12</v>
      </c>
      <c r="F393" s="18" t="s">
        <v>62</v>
      </c>
      <c r="G393" s="18" t="s">
        <v>1111</v>
      </c>
      <c r="H393" s="18" t="s">
        <v>1112</v>
      </c>
      <c r="I393" s="18" t="s">
        <v>790</v>
      </c>
      <c r="J393" s="117" t="s">
        <v>1113</v>
      </c>
      <c r="K393" s="164" t="s">
        <v>1108</v>
      </c>
      <c r="L393" s="18" t="s">
        <v>125</v>
      </c>
      <c r="M393" s="18" t="s">
        <v>63</v>
      </c>
      <c r="N393" s="83" t="s">
        <v>1109</v>
      </c>
      <c r="O393" s="18" t="s">
        <v>42</v>
      </c>
      <c r="P393" s="71">
        <v>2024</v>
      </c>
      <c r="Q393" s="111" t="s">
        <v>43</v>
      </c>
      <c r="R393" s="111" t="s">
        <v>43</v>
      </c>
      <c r="S393" s="18" t="s">
        <v>43</v>
      </c>
      <c r="T393" s="18"/>
      <c r="U393" s="18"/>
      <c r="V393" s="45"/>
      <c r="W393" s="18"/>
    </row>
    <row r="394" spans="1:23" ht="20.100000000000001" customHeight="1">
      <c r="A394" s="71">
        <v>378</v>
      </c>
      <c r="B394" s="18" t="s">
        <v>1115</v>
      </c>
      <c r="C394" s="18" t="s">
        <v>60</v>
      </c>
      <c r="D394" s="18" t="s">
        <v>84</v>
      </c>
      <c r="E394" s="106">
        <v>2.4840000000000001E-2</v>
      </c>
      <c r="F394" s="18" t="s">
        <v>62</v>
      </c>
      <c r="G394" s="18" t="s">
        <v>786</v>
      </c>
      <c r="H394" s="18" t="s">
        <v>793</v>
      </c>
      <c r="I394" s="18" t="s">
        <v>790</v>
      </c>
      <c r="J394" s="117" t="s">
        <v>1116</v>
      </c>
      <c r="K394" s="164" t="s">
        <v>106</v>
      </c>
      <c r="L394" s="18" t="s">
        <v>125</v>
      </c>
      <c r="M394" s="18" t="s">
        <v>63</v>
      </c>
      <c r="N394" s="83" t="s">
        <v>1114</v>
      </c>
      <c r="O394" s="18" t="s">
        <v>42</v>
      </c>
      <c r="P394" s="71">
        <v>2024</v>
      </c>
      <c r="Q394" s="111" t="s">
        <v>43</v>
      </c>
      <c r="R394" s="111" t="s">
        <v>43</v>
      </c>
      <c r="S394" s="18" t="s">
        <v>43</v>
      </c>
      <c r="T394" s="18"/>
      <c r="U394" s="18"/>
      <c r="V394" s="45"/>
      <c r="W394" s="18"/>
    </row>
    <row r="395" spans="1:23" ht="20.100000000000001" customHeight="1">
      <c r="A395" s="71">
        <v>379</v>
      </c>
      <c r="B395" s="18" t="s">
        <v>1119</v>
      </c>
      <c r="C395" s="18" t="s">
        <v>60</v>
      </c>
      <c r="D395" s="18" t="s">
        <v>85</v>
      </c>
      <c r="E395" s="106">
        <v>9.8100000000000007E-2</v>
      </c>
      <c r="F395" s="18" t="s">
        <v>62</v>
      </c>
      <c r="G395" s="18" t="s">
        <v>243</v>
      </c>
      <c r="H395" s="18" t="s">
        <v>1120</v>
      </c>
      <c r="I395" s="18" t="s">
        <v>790</v>
      </c>
      <c r="J395" s="117" t="s">
        <v>1121</v>
      </c>
      <c r="K395" s="164" t="s">
        <v>1117</v>
      </c>
      <c r="L395" s="18" t="s">
        <v>125</v>
      </c>
      <c r="M395" s="18" t="s">
        <v>63</v>
      </c>
      <c r="N395" s="83" t="s">
        <v>1118</v>
      </c>
      <c r="O395" s="18" t="s">
        <v>42</v>
      </c>
      <c r="P395" s="71">
        <v>2024</v>
      </c>
      <c r="Q395" s="111" t="s">
        <v>43</v>
      </c>
      <c r="R395" s="111" t="s">
        <v>43</v>
      </c>
      <c r="S395" s="18" t="s">
        <v>43</v>
      </c>
      <c r="T395" s="18"/>
      <c r="U395" s="18"/>
      <c r="V395" s="45"/>
      <c r="W395" s="18"/>
    </row>
    <row r="396" spans="1:23" ht="20.100000000000001" customHeight="1">
      <c r="A396" s="71">
        <v>380</v>
      </c>
      <c r="B396" s="18" t="s">
        <v>1263</v>
      </c>
      <c r="C396" s="18" t="s">
        <v>60</v>
      </c>
      <c r="D396" s="18" t="s">
        <v>85</v>
      </c>
      <c r="E396" s="106">
        <v>0.02</v>
      </c>
      <c r="F396" s="18" t="s">
        <v>62</v>
      </c>
      <c r="G396" s="18" t="s">
        <v>1293</v>
      </c>
      <c r="H396" s="18" t="s">
        <v>1324</v>
      </c>
      <c r="I396" s="18" t="s">
        <v>790</v>
      </c>
      <c r="J396" s="117" t="s">
        <v>1360</v>
      </c>
      <c r="K396" s="164" t="s">
        <v>1402</v>
      </c>
      <c r="L396" s="18" t="s">
        <v>125</v>
      </c>
      <c r="M396" s="18" t="s">
        <v>63</v>
      </c>
      <c r="N396" s="83" t="s">
        <v>1415</v>
      </c>
      <c r="O396" s="18" t="s">
        <v>42</v>
      </c>
      <c r="P396" s="71" t="s">
        <v>1431</v>
      </c>
      <c r="Q396" s="111" t="s">
        <v>43</v>
      </c>
      <c r="R396" s="111" t="s">
        <v>43</v>
      </c>
      <c r="S396" s="18" t="s">
        <v>43</v>
      </c>
      <c r="T396" s="18"/>
      <c r="U396" s="18"/>
      <c r="V396" s="45"/>
      <c r="W396" s="18"/>
    </row>
    <row r="397" spans="1:23" ht="20.100000000000001" customHeight="1">
      <c r="A397" s="71">
        <v>381</v>
      </c>
      <c r="B397" s="18" t="s">
        <v>1264</v>
      </c>
      <c r="C397" s="18" t="s">
        <v>60</v>
      </c>
      <c r="D397" s="18" t="s">
        <v>85</v>
      </c>
      <c r="E397" s="106">
        <v>0.39489999999999997</v>
      </c>
      <c r="F397" s="18" t="s">
        <v>46</v>
      </c>
      <c r="G397" s="18" t="s">
        <v>1294</v>
      </c>
      <c r="H397" s="18" t="s">
        <v>1325</v>
      </c>
      <c r="I397" s="18" t="s">
        <v>790</v>
      </c>
      <c r="J397" s="117" t="s">
        <v>1361</v>
      </c>
      <c r="K397" s="164" t="s">
        <v>1402</v>
      </c>
      <c r="L397" s="18" t="s">
        <v>125</v>
      </c>
      <c r="M397" s="18" t="s">
        <v>63</v>
      </c>
      <c r="N397" s="83" t="s">
        <v>1415</v>
      </c>
      <c r="O397" s="18" t="s">
        <v>42</v>
      </c>
      <c r="P397" s="71" t="s">
        <v>1431</v>
      </c>
      <c r="Q397" s="111" t="s">
        <v>43</v>
      </c>
      <c r="R397" s="111" t="s">
        <v>43</v>
      </c>
      <c r="S397" s="18" t="s">
        <v>43</v>
      </c>
      <c r="T397" s="18"/>
      <c r="U397" s="18"/>
      <c r="V397" s="45"/>
      <c r="W397" s="18"/>
    </row>
    <row r="398" spans="1:23" ht="20.100000000000001" customHeight="1">
      <c r="A398" s="71">
        <v>382</v>
      </c>
      <c r="B398" s="18" t="s">
        <v>1265</v>
      </c>
      <c r="C398" s="18" t="s">
        <v>60</v>
      </c>
      <c r="D398" s="18" t="s">
        <v>85</v>
      </c>
      <c r="E398" s="106">
        <v>80.849999999999994</v>
      </c>
      <c r="F398" s="18" t="s">
        <v>50</v>
      </c>
      <c r="G398" s="18" t="s">
        <v>1295</v>
      </c>
      <c r="H398" s="18" t="s">
        <v>1326</v>
      </c>
      <c r="I398" s="18" t="s">
        <v>790</v>
      </c>
      <c r="J398" s="117" t="s">
        <v>1362</v>
      </c>
      <c r="K398" s="164" t="s">
        <v>1402</v>
      </c>
      <c r="L398" s="18" t="s">
        <v>51</v>
      </c>
      <c r="M398" s="18" t="s">
        <v>63</v>
      </c>
      <c r="N398" s="83" t="s">
        <v>1415</v>
      </c>
      <c r="O398" s="18" t="s">
        <v>42</v>
      </c>
      <c r="P398" s="71" t="s">
        <v>1432</v>
      </c>
      <c r="Q398" s="111" t="s">
        <v>1433</v>
      </c>
      <c r="R398" s="111" t="s">
        <v>43</v>
      </c>
      <c r="S398" s="18" t="s">
        <v>1437</v>
      </c>
      <c r="T398" s="18"/>
      <c r="U398" s="18"/>
      <c r="V398" s="45"/>
      <c r="W398" s="18"/>
    </row>
    <row r="399" spans="1:23" ht="20.100000000000001" customHeight="1">
      <c r="A399" s="71">
        <v>383</v>
      </c>
      <c r="B399" s="18" t="s">
        <v>1266</v>
      </c>
      <c r="C399" s="18" t="s">
        <v>60</v>
      </c>
      <c r="D399" s="18" t="s">
        <v>85</v>
      </c>
      <c r="E399" s="106">
        <v>33.075000000000003</v>
      </c>
      <c r="F399" s="18" t="s">
        <v>50</v>
      </c>
      <c r="G399" s="18" t="s">
        <v>1296</v>
      </c>
      <c r="H399" s="18" t="s">
        <v>1327</v>
      </c>
      <c r="I399" s="18" t="s">
        <v>790</v>
      </c>
      <c r="J399" s="117" t="s">
        <v>1363</v>
      </c>
      <c r="K399" s="164" t="s">
        <v>1402</v>
      </c>
      <c r="L399" s="18" t="s">
        <v>51</v>
      </c>
      <c r="M399" s="18" t="s">
        <v>63</v>
      </c>
      <c r="N399" s="83" t="s">
        <v>1415</v>
      </c>
      <c r="O399" s="18" t="s">
        <v>42</v>
      </c>
      <c r="P399" s="71" t="s">
        <v>1432</v>
      </c>
      <c r="Q399" s="111" t="s">
        <v>1434</v>
      </c>
      <c r="R399" s="111" t="s">
        <v>43</v>
      </c>
      <c r="S399" s="18" t="s">
        <v>1438</v>
      </c>
      <c r="T399" s="18"/>
      <c r="U399" s="18"/>
      <c r="V399" s="45"/>
      <c r="W399" s="18"/>
    </row>
    <row r="400" spans="1:23" ht="20.100000000000001" customHeight="1">
      <c r="A400" s="71">
        <v>384</v>
      </c>
      <c r="B400" s="18" t="s">
        <v>69</v>
      </c>
      <c r="C400" s="18" t="s">
        <v>60</v>
      </c>
      <c r="D400" s="18" t="s">
        <v>84</v>
      </c>
      <c r="E400" s="106">
        <v>3.01</v>
      </c>
      <c r="F400" s="18" t="s">
        <v>46</v>
      </c>
      <c r="G400" s="18" t="s">
        <v>1013</v>
      </c>
      <c r="H400" s="18" t="s">
        <v>1328</v>
      </c>
      <c r="I400" s="18" t="s">
        <v>790</v>
      </c>
      <c r="J400" s="117" t="s">
        <v>1364</v>
      </c>
      <c r="K400" s="164" t="s">
        <v>1403</v>
      </c>
      <c r="L400" s="18" t="s">
        <v>51</v>
      </c>
      <c r="M400" s="18" t="s">
        <v>834</v>
      </c>
      <c r="N400" s="83" t="s">
        <v>1416</v>
      </c>
      <c r="O400" s="18" t="s">
        <v>42</v>
      </c>
      <c r="P400" s="71" t="s">
        <v>1432</v>
      </c>
      <c r="Q400" s="111" t="s">
        <v>43</v>
      </c>
      <c r="R400" s="111" t="s">
        <v>43</v>
      </c>
      <c r="S400" s="18" t="s">
        <v>43</v>
      </c>
      <c r="T400" s="18"/>
      <c r="U400" s="18"/>
      <c r="V400" s="45"/>
      <c r="W400" s="18"/>
    </row>
    <row r="401" spans="1:23" ht="20.100000000000001" customHeight="1">
      <c r="A401" s="71">
        <v>385</v>
      </c>
      <c r="B401" s="18" t="s">
        <v>1267</v>
      </c>
      <c r="C401" s="18" t="s">
        <v>60</v>
      </c>
      <c r="D401" s="18" t="s">
        <v>85</v>
      </c>
      <c r="E401" s="106">
        <v>0.51407999999999998</v>
      </c>
      <c r="F401" s="18" t="s">
        <v>62</v>
      </c>
      <c r="G401" s="18" t="s">
        <v>1297</v>
      </c>
      <c r="H401" s="18" t="s">
        <v>1329</v>
      </c>
      <c r="I401" s="18" t="s">
        <v>790</v>
      </c>
      <c r="J401" s="117" t="s">
        <v>1365</v>
      </c>
      <c r="K401" s="164" t="s">
        <v>1404</v>
      </c>
      <c r="L401" s="18" t="s">
        <v>47</v>
      </c>
      <c r="M401" s="18" t="s">
        <v>63</v>
      </c>
      <c r="N401" s="83" t="s">
        <v>1417</v>
      </c>
      <c r="O401" s="18" t="s">
        <v>42</v>
      </c>
      <c r="P401" s="71" t="s">
        <v>1431</v>
      </c>
      <c r="Q401" s="111" t="s">
        <v>43</v>
      </c>
      <c r="R401" s="111" t="s">
        <v>43</v>
      </c>
      <c r="S401" s="18" t="s">
        <v>43</v>
      </c>
      <c r="T401" s="18"/>
      <c r="U401" s="18"/>
      <c r="V401" s="45"/>
      <c r="W401" s="18"/>
    </row>
    <row r="402" spans="1:23" ht="20.100000000000001" customHeight="1">
      <c r="A402" s="71">
        <v>386</v>
      </c>
      <c r="B402" s="18" t="s">
        <v>73</v>
      </c>
      <c r="C402" s="18" t="s">
        <v>60</v>
      </c>
      <c r="D402" s="18" t="s">
        <v>85</v>
      </c>
      <c r="E402" s="106">
        <v>2.0299999999999999E-2</v>
      </c>
      <c r="F402" s="18" t="s">
        <v>62</v>
      </c>
      <c r="G402" s="18" t="s">
        <v>1298</v>
      </c>
      <c r="H402" s="18" t="s">
        <v>241</v>
      </c>
      <c r="I402" s="18" t="s">
        <v>790</v>
      </c>
      <c r="J402" s="117" t="s">
        <v>1366</v>
      </c>
      <c r="K402" s="164" t="s">
        <v>1404</v>
      </c>
      <c r="L402" s="18" t="s">
        <v>125</v>
      </c>
      <c r="M402" s="18" t="s">
        <v>63</v>
      </c>
      <c r="N402" s="83" t="s">
        <v>1417</v>
      </c>
      <c r="O402" s="18" t="s">
        <v>42</v>
      </c>
      <c r="P402" s="71" t="s">
        <v>1431</v>
      </c>
      <c r="Q402" s="111" t="s">
        <v>43</v>
      </c>
      <c r="R402" s="111" t="s">
        <v>43</v>
      </c>
      <c r="S402" s="18" t="s">
        <v>43</v>
      </c>
      <c r="T402" s="18"/>
      <c r="U402" s="18"/>
      <c r="V402" s="45"/>
      <c r="W402" s="18"/>
    </row>
    <row r="403" spans="1:23" ht="20.100000000000001" customHeight="1">
      <c r="A403" s="71">
        <v>387</v>
      </c>
      <c r="B403" s="18" t="s">
        <v>1268</v>
      </c>
      <c r="C403" s="18" t="s">
        <v>60</v>
      </c>
      <c r="D403" s="18" t="s">
        <v>54</v>
      </c>
      <c r="E403" s="106">
        <v>0.10009999999999999</v>
      </c>
      <c r="F403" s="18" t="s">
        <v>46</v>
      </c>
      <c r="G403" s="18" t="s">
        <v>1299</v>
      </c>
      <c r="H403" s="18" t="s">
        <v>1330</v>
      </c>
      <c r="I403" s="18" t="s">
        <v>790</v>
      </c>
      <c r="J403" s="117" t="s">
        <v>1367</v>
      </c>
      <c r="K403" s="164" t="s">
        <v>1405</v>
      </c>
      <c r="L403" s="18" t="s">
        <v>125</v>
      </c>
      <c r="M403" s="18" t="s">
        <v>63</v>
      </c>
      <c r="N403" s="83" t="s">
        <v>1418</v>
      </c>
      <c r="O403" s="18" t="s">
        <v>42</v>
      </c>
      <c r="P403" s="71" t="s">
        <v>1431</v>
      </c>
      <c r="Q403" s="111" t="s">
        <v>43</v>
      </c>
      <c r="R403" s="111" t="s">
        <v>43</v>
      </c>
      <c r="S403" s="18" t="s">
        <v>43</v>
      </c>
      <c r="T403" s="18"/>
      <c r="U403" s="18"/>
      <c r="V403" s="45"/>
      <c r="W403" s="18"/>
    </row>
    <row r="404" spans="1:23" ht="20.100000000000001" customHeight="1">
      <c r="A404" s="71">
        <v>388</v>
      </c>
      <c r="B404" s="18" t="s">
        <v>1269</v>
      </c>
      <c r="C404" s="18" t="s">
        <v>60</v>
      </c>
      <c r="D404" s="18" t="s">
        <v>54</v>
      </c>
      <c r="E404" s="106">
        <v>0.31405</v>
      </c>
      <c r="F404" s="18" t="s">
        <v>46</v>
      </c>
      <c r="G404" s="18" t="s">
        <v>143</v>
      </c>
      <c r="H404" s="18" t="s">
        <v>1331</v>
      </c>
      <c r="I404" s="18" t="s">
        <v>790</v>
      </c>
      <c r="J404" s="117" t="s">
        <v>1368</v>
      </c>
      <c r="K404" s="164" t="s">
        <v>1405</v>
      </c>
      <c r="L404" s="18" t="s">
        <v>125</v>
      </c>
      <c r="M404" s="18" t="s">
        <v>63</v>
      </c>
      <c r="N404" s="83" t="s">
        <v>1418</v>
      </c>
      <c r="O404" s="18" t="s">
        <v>42</v>
      </c>
      <c r="P404" s="71" t="s">
        <v>1431</v>
      </c>
      <c r="Q404" s="111" t="s">
        <v>43</v>
      </c>
      <c r="R404" s="111" t="s">
        <v>43</v>
      </c>
      <c r="S404" s="18" t="s">
        <v>43</v>
      </c>
      <c r="T404" s="18"/>
      <c r="U404" s="18"/>
      <c r="V404" s="45"/>
      <c r="W404" s="18"/>
    </row>
    <row r="405" spans="1:23" ht="20.100000000000001" customHeight="1">
      <c r="A405" s="71">
        <v>389</v>
      </c>
      <c r="B405" s="18" t="s">
        <v>1270</v>
      </c>
      <c r="C405" s="18" t="s">
        <v>60</v>
      </c>
      <c r="D405" s="18" t="s">
        <v>85</v>
      </c>
      <c r="E405" s="106">
        <v>0.39704</v>
      </c>
      <c r="F405" s="18" t="s">
        <v>46</v>
      </c>
      <c r="G405" s="18" t="s">
        <v>1300</v>
      </c>
      <c r="H405" s="18" t="s">
        <v>1332</v>
      </c>
      <c r="I405" s="18" t="s">
        <v>790</v>
      </c>
      <c r="J405" s="117" t="s">
        <v>1369</v>
      </c>
      <c r="K405" s="164" t="s">
        <v>1405</v>
      </c>
      <c r="L405" s="18" t="s">
        <v>125</v>
      </c>
      <c r="M405" s="18" t="s">
        <v>63</v>
      </c>
      <c r="N405" s="83" t="s">
        <v>1418</v>
      </c>
      <c r="O405" s="18" t="s">
        <v>42</v>
      </c>
      <c r="P405" s="71" t="s">
        <v>1431</v>
      </c>
      <c r="Q405" s="111" t="s">
        <v>43</v>
      </c>
      <c r="R405" s="111" t="s">
        <v>43</v>
      </c>
      <c r="S405" s="18" t="s">
        <v>43</v>
      </c>
      <c r="T405" s="18"/>
      <c r="U405" s="18"/>
      <c r="V405" s="45"/>
      <c r="W405" s="18"/>
    </row>
    <row r="406" spans="1:23" ht="20.100000000000001" customHeight="1">
      <c r="A406" s="71">
        <v>390</v>
      </c>
      <c r="B406" s="18" t="s">
        <v>1271</v>
      </c>
      <c r="C406" s="18" t="s">
        <v>60</v>
      </c>
      <c r="D406" s="18" t="s">
        <v>85</v>
      </c>
      <c r="E406" s="106">
        <v>7.8750000000000001E-2</v>
      </c>
      <c r="F406" s="18" t="s">
        <v>62</v>
      </c>
      <c r="G406" s="18" t="s">
        <v>1301</v>
      </c>
      <c r="H406" s="18" t="s">
        <v>1333</v>
      </c>
      <c r="I406" s="18" t="s">
        <v>790</v>
      </c>
      <c r="J406" s="117" t="s">
        <v>1370</v>
      </c>
      <c r="K406" s="164" t="s">
        <v>1405</v>
      </c>
      <c r="L406" s="18" t="s">
        <v>125</v>
      </c>
      <c r="M406" s="18" t="s">
        <v>63</v>
      </c>
      <c r="N406" s="83" t="s">
        <v>1418</v>
      </c>
      <c r="O406" s="18" t="s">
        <v>42</v>
      </c>
      <c r="P406" s="71" t="s">
        <v>1431</v>
      </c>
      <c r="Q406" s="111" t="s">
        <v>43</v>
      </c>
      <c r="R406" s="111" t="s">
        <v>43</v>
      </c>
      <c r="S406" s="18" t="s">
        <v>43</v>
      </c>
      <c r="T406" s="18"/>
      <c r="U406" s="18"/>
      <c r="V406" s="45"/>
      <c r="W406" s="18"/>
    </row>
    <row r="407" spans="1:23" ht="20.100000000000001" customHeight="1">
      <c r="A407" s="71">
        <v>391</v>
      </c>
      <c r="B407" s="18" t="s">
        <v>72</v>
      </c>
      <c r="C407" s="18" t="s">
        <v>60</v>
      </c>
      <c r="D407" s="18" t="s">
        <v>84</v>
      </c>
      <c r="E407" s="106">
        <v>3.01</v>
      </c>
      <c r="F407" s="18" t="s">
        <v>46</v>
      </c>
      <c r="G407" s="18" t="s">
        <v>1302</v>
      </c>
      <c r="H407" s="18" t="s">
        <v>1334</v>
      </c>
      <c r="I407" s="18" t="s">
        <v>790</v>
      </c>
      <c r="J407" s="117" t="s">
        <v>1371</v>
      </c>
      <c r="K407" s="164" t="s">
        <v>1406</v>
      </c>
      <c r="L407" s="18" t="s">
        <v>51</v>
      </c>
      <c r="M407" s="18" t="s">
        <v>834</v>
      </c>
      <c r="N407" s="83" t="s">
        <v>1419</v>
      </c>
      <c r="O407" s="18" t="s">
        <v>42</v>
      </c>
      <c r="P407" s="71" t="s">
        <v>1432</v>
      </c>
      <c r="Q407" s="111" t="s">
        <v>43</v>
      </c>
      <c r="R407" s="111" t="s">
        <v>43</v>
      </c>
      <c r="S407" s="18" t="s">
        <v>43</v>
      </c>
      <c r="T407" s="18"/>
      <c r="U407" s="18"/>
      <c r="V407" s="45"/>
      <c r="W407" s="18"/>
    </row>
    <row r="408" spans="1:23" ht="20.100000000000001" customHeight="1">
      <c r="A408" s="71">
        <v>392</v>
      </c>
      <c r="B408" s="18" t="s">
        <v>1272</v>
      </c>
      <c r="C408" s="18" t="s">
        <v>60</v>
      </c>
      <c r="D408" s="18" t="s">
        <v>85</v>
      </c>
      <c r="E408" s="106">
        <v>0.1144</v>
      </c>
      <c r="F408" s="18" t="s">
        <v>46</v>
      </c>
      <c r="G408" s="18" t="s">
        <v>1303</v>
      </c>
      <c r="H408" s="18" t="s">
        <v>1335</v>
      </c>
      <c r="I408" s="18" t="s">
        <v>790</v>
      </c>
      <c r="J408" s="117" t="s">
        <v>1372</v>
      </c>
      <c r="K408" s="164" t="s">
        <v>1406</v>
      </c>
      <c r="L408" s="18" t="s">
        <v>125</v>
      </c>
      <c r="M408" s="18" t="s">
        <v>63</v>
      </c>
      <c r="N408" s="83" t="s">
        <v>1419</v>
      </c>
      <c r="O408" s="18" t="s">
        <v>42</v>
      </c>
      <c r="P408" s="71" t="s">
        <v>1431</v>
      </c>
      <c r="Q408" s="111" t="s">
        <v>43</v>
      </c>
      <c r="R408" s="111" t="s">
        <v>43</v>
      </c>
      <c r="S408" s="18" t="s">
        <v>43</v>
      </c>
      <c r="T408" s="18"/>
      <c r="U408" s="18"/>
      <c r="V408" s="45"/>
      <c r="W408" s="18"/>
    </row>
    <row r="409" spans="1:23" ht="20.100000000000001" customHeight="1">
      <c r="A409" s="71">
        <v>393</v>
      </c>
      <c r="B409" s="18" t="s">
        <v>1273</v>
      </c>
      <c r="C409" s="18" t="s">
        <v>60</v>
      </c>
      <c r="D409" s="18" t="s">
        <v>85</v>
      </c>
      <c r="E409" s="106">
        <v>0.26891999999999999</v>
      </c>
      <c r="F409" s="18" t="s">
        <v>46</v>
      </c>
      <c r="G409" s="18" t="s">
        <v>1304</v>
      </c>
      <c r="H409" s="18" t="s">
        <v>1336</v>
      </c>
      <c r="I409" s="18" t="s">
        <v>790</v>
      </c>
      <c r="J409" s="117" t="s">
        <v>1373</v>
      </c>
      <c r="K409" s="164" t="s">
        <v>1406</v>
      </c>
      <c r="L409" s="18" t="s">
        <v>125</v>
      </c>
      <c r="M409" s="18" t="s">
        <v>63</v>
      </c>
      <c r="N409" s="83" t="s">
        <v>1419</v>
      </c>
      <c r="O409" s="18" t="s">
        <v>42</v>
      </c>
      <c r="P409" s="71" t="s">
        <v>1431</v>
      </c>
      <c r="Q409" s="111" t="s">
        <v>43</v>
      </c>
      <c r="R409" s="111" t="s">
        <v>43</v>
      </c>
      <c r="S409" s="18" t="s">
        <v>43</v>
      </c>
      <c r="T409" s="18"/>
      <c r="U409" s="18"/>
      <c r="V409" s="45"/>
      <c r="W409" s="18"/>
    </row>
    <row r="410" spans="1:23" ht="20.100000000000001" customHeight="1">
      <c r="A410" s="71">
        <v>394</v>
      </c>
      <c r="B410" s="18" t="s">
        <v>1274</v>
      </c>
      <c r="C410" s="18" t="s">
        <v>60</v>
      </c>
      <c r="D410" s="18" t="s">
        <v>54</v>
      </c>
      <c r="E410" s="106">
        <v>0.18590000000000001</v>
      </c>
      <c r="F410" s="18" t="s">
        <v>46</v>
      </c>
      <c r="G410" s="18" t="s">
        <v>1305</v>
      </c>
      <c r="H410" s="18" t="s">
        <v>1337</v>
      </c>
      <c r="I410" s="18" t="s">
        <v>790</v>
      </c>
      <c r="J410" s="117" t="s">
        <v>1374</v>
      </c>
      <c r="K410" s="164" t="s">
        <v>1406</v>
      </c>
      <c r="L410" s="18" t="s">
        <v>125</v>
      </c>
      <c r="M410" s="18" t="s">
        <v>63</v>
      </c>
      <c r="N410" s="83" t="s">
        <v>1419</v>
      </c>
      <c r="O410" s="18" t="s">
        <v>42</v>
      </c>
      <c r="P410" s="71" t="s">
        <v>1431</v>
      </c>
      <c r="Q410" s="111" t="s">
        <v>43</v>
      </c>
      <c r="R410" s="111" t="s">
        <v>43</v>
      </c>
      <c r="S410" s="18" t="s">
        <v>43</v>
      </c>
      <c r="T410" s="18"/>
      <c r="U410" s="18"/>
      <c r="V410" s="45"/>
      <c r="W410" s="18"/>
    </row>
    <row r="411" spans="1:23" ht="20.100000000000001" customHeight="1">
      <c r="A411" s="71">
        <v>395</v>
      </c>
      <c r="B411" s="18" t="s">
        <v>1275</v>
      </c>
      <c r="C411" s="18" t="s">
        <v>60</v>
      </c>
      <c r="D411" s="18" t="s">
        <v>54</v>
      </c>
      <c r="E411" s="106">
        <v>0.375</v>
      </c>
      <c r="F411" s="18" t="s">
        <v>46</v>
      </c>
      <c r="G411" s="18" t="s">
        <v>1306</v>
      </c>
      <c r="H411" s="18" t="s">
        <v>1338</v>
      </c>
      <c r="I411" s="18" t="s">
        <v>790</v>
      </c>
      <c r="J411" s="117" t="s">
        <v>1375</v>
      </c>
      <c r="K411" s="164" t="s">
        <v>107</v>
      </c>
      <c r="L411" s="18" t="s">
        <v>51</v>
      </c>
      <c r="M411" s="18" t="s">
        <v>834</v>
      </c>
      <c r="N411" s="83" t="s">
        <v>1420</v>
      </c>
      <c r="O411" s="18" t="s">
        <v>42</v>
      </c>
      <c r="P411" s="71" t="s">
        <v>1432</v>
      </c>
      <c r="Q411" s="111" t="s">
        <v>43</v>
      </c>
      <c r="R411" s="111" t="s">
        <v>43</v>
      </c>
      <c r="S411" s="18" t="s">
        <v>43</v>
      </c>
      <c r="T411" s="18"/>
      <c r="U411" s="18"/>
      <c r="V411" s="45"/>
      <c r="W411" s="18"/>
    </row>
    <row r="412" spans="1:23" ht="20.100000000000001" customHeight="1">
      <c r="A412" s="71">
        <v>396</v>
      </c>
      <c r="B412" s="18" t="s">
        <v>1274</v>
      </c>
      <c r="C412" s="18" t="s">
        <v>60</v>
      </c>
      <c r="D412" s="18" t="s">
        <v>85</v>
      </c>
      <c r="E412" s="106">
        <v>0.35639999999999999</v>
      </c>
      <c r="F412" s="18" t="s">
        <v>46</v>
      </c>
      <c r="G412" s="18" t="s">
        <v>1307</v>
      </c>
      <c r="H412" s="18" t="s">
        <v>1339</v>
      </c>
      <c r="I412" s="18" t="s">
        <v>790</v>
      </c>
      <c r="J412" s="117" t="s">
        <v>1376</v>
      </c>
      <c r="K412" s="164" t="s">
        <v>107</v>
      </c>
      <c r="L412" s="18" t="s">
        <v>125</v>
      </c>
      <c r="M412" s="18" t="s">
        <v>63</v>
      </c>
      <c r="N412" s="83" t="s">
        <v>1420</v>
      </c>
      <c r="O412" s="18" t="s">
        <v>42</v>
      </c>
      <c r="P412" s="71" t="s">
        <v>1431</v>
      </c>
      <c r="Q412" s="111" t="s">
        <v>43</v>
      </c>
      <c r="R412" s="111" t="s">
        <v>43</v>
      </c>
      <c r="S412" s="18" t="s">
        <v>43</v>
      </c>
      <c r="T412" s="18"/>
      <c r="U412" s="18"/>
      <c r="V412" s="45"/>
      <c r="W412" s="18"/>
    </row>
    <row r="413" spans="1:23" ht="20.100000000000001" customHeight="1">
      <c r="A413" s="71">
        <v>397</v>
      </c>
      <c r="B413" s="18" t="s">
        <v>86</v>
      </c>
      <c r="C413" s="18" t="s">
        <v>60</v>
      </c>
      <c r="D413" s="18" t="s">
        <v>85</v>
      </c>
      <c r="E413" s="106">
        <v>0.6</v>
      </c>
      <c r="F413" s="18" t="s">
        <v>46</v>
      </c>
      <c r="G413" s="18" t="s">
        <v>1308</v>
      </c>
      <c r="H413" s="18" t="s">
        <v>1340</v>
      </c>
      <c r="I413" s="18" t="s">
        <v>790</v>
      </c>
      <c r="J413" s="117" t="s">
        <v>1377</v>
      </c>
      <c r="K413" s="164" t="s">
        <v>1407</v>
      </c>
      <c r="L413" s="18" t="s">
        <v>47</v>
      </c>
      <c r="M413" s="18" t="s">
        <v>834</v>
      </c>
      <c r="N413" s="83" t="s">
        <v>1421</v>
      </c>
      <c r="O413" s="18" t="s">
        <v>42</v>
      </c>
      <c r="P413" s="71" t="s">
        <v>1431</v>
      </c>
      <c r="Q413" s="111" t="s">
        <v>43</v>
      </c>
      <c r="R413" s="111" t="s">
        <v>43</v>
      </c>
      <c r="S413" s="18" t="s">
        <v>43</v>
      </c>
      <c r="T413" s="18"/>
      <c r="U413" s="18"/>
      <c r="V413" s="45"/>
      <c r="W413" s="18"/>
    </row>
    <row r="414" spans="1:23" ht="20.100000000000001" customHeight="1">
      <c r="A414" s="71">
        <v>398</v>
      </c>
      <c r="B414" s="18" t="s">
        <v>1276</v>
      </c>
      <c r="C414" s="18" t="s">
        <v>60</v>
      </c>
      <c r="D414" s="18" t="s">
        <v>84</v>
      </c>
      <c r="E414" s="106">
        <v>3.75</v>
      </c>
      <c r="F414" s="18" t="s">
        <v>46</v>
      </c>
      <c r="G414" s="18" t="s">
        <v>349</v>
      </c>
      <c r="H414" s="18" t="s">
        <v>1341</v>
      </c>
      <c r="I414" s="18" t="s">
        <v>790</v>
      </c>
      <c r="J414" s="117" t="s">
        <v>1378</v>
      </c>
      <c r="K414" s="164" t="s">
        <v>109</v>
      </c>
      <c r="L414" s="18" t="s">
        <v>51</v>
      </c>
      <c r="M414" s="18" t="s">
        <v>834</v>
      </c>
      <c r="N414" s="83" t="s">
        <v>1422</v>
      </c>
      <c r="O414" s="18" t="s">
        <v>42</v>
      </c>
      <c r="P414" s="71" t="s">
        <v>1432</v>
      </c>
      <c r="Q414" s="111" t="s">
        <v>43</v>
      </c>
      <c r="R414" s="111" t="s">
        <v>1435</v>
      </c>
      <c r="S414" s="18" t="s">
        <v>43</v>
      </c>
      <c r="T414" s="18"/>
      <c r="U414" s="18"/>
      <c r="V414" s="45"/>
      <c r="W414" s="18"/>
    </row>
    <row r="415" spans="1:23" ht="20.100000000000001" customHeight="1">
      <c r="A415" s="71">
        <v>399</v>
      </c>
      <c r="B415" s="18" t="s">
        <v>77</v>
      </c>
      <c r="C415" s="18" t="s">
        <v>60</v>
      </c>
      <c r="D415" s="18" t="s">
        <v>84</v>
      </c>
      <c r="E415" s="106">
        <v>0.39983999999999997</v>
      </c>
      <c r="F415" s="18" t="s">
        <v>46</v>
      </c>
      <c r="G415" s="18" t="s">
        <v>169</v>
      </c>
      <c r="H415" s="18" t="s">
        <v>1342</v>
      </c>
      <c r="I415" s="18" t="s">
        <v>790</v>
      </c>
      <c r="J415" s="117" t="s">
        <v>1379</v>
      </c>
      <c r="K415" s="164" t="s">
        <v>1408</v>
      </c>
      <c r="L415" s="18" t="s">
        <v>125</v>
      </c>
      <c r="M415" s="18" t="s">
        <v>63</v>
      </c>
      <c r="N415" s="83" t="s">
        <v>1423</v>
      </c>
      <c r="O415" s="18" t="s">
        <v>42</v>
      </c>
      <c r="P415" s="71" t="s">
        <v>1431</v>
      </c>
      <c r="Q415" s="111" t="s">
        <v>43</v>
      </c>
      <c r="R415" s="111" t="s">
        <v>43</v>
      </c>
      <c r="S415" s="18" t="s">
        <v>43</v>
      </c>
      <c r="T415" s="18"/>
      <c r="U415" s="18"/>
      <c r="V415" s="45"/>
      <c r="W415" s="18"/>
    </row>
    <row r="416" spans="1:23" ht="20.100000000000001" customHeight="1">
      <c r="A416" s="71">
        <v>400</v>
      </c>
      <c r="B416" s="18" t="s">
        <v>1277</v>
      </c>
      <c r="C416" s="18" t="s">
        <v>60</v>
      </c>
      <c r="D416" s="18" t="s">
        <v>85</v>
      </c>
      <c r="E416" s="106">
        <v>0.39984999999999998</v>
      </c>
      <c r="F416" s="18" t="s">
        <v>46</v>
      </c>
      <c r="G416" s="18" t="s">
        <v>1309</v>
      </c>
      <c r="H416" s="18" t="s">
        <v>1343</v>
      </c>
      <c r="I416" s="18" t="s">
        <v>790</v>
      </c>
      <c r="J416" s="117" t="s">
        <v>1380</v>
      </c>
      <c r="K416" s="164" t="s">
        <v>1409</v>
      </c>
      <c r="L416" s="18" t="s">
        <v>125</v>
      </c>
      <c r="M416" s="18" t="s">
        <v>63</v>
      </c>
      <c r="N416" s="83" t="s">
        <v>1424</v>
      </c>
      <c r="O416" s="18" t="s">
        <v>42</v>
      </c>
      <c r="P416" s="71" t="s">
        <v>1431</v>
      </c>
      <c r="Q416" s="111" t="s">
        <v>43</v>
      </c>
      <c r="R416" s="111" t="s">
        <v>43</v>
      </c>
      <c r="S416" s="18" t="s">
        <v>43</v>
      </c>
      <c r="T416" s="18"/>
      <c r="U416" s="18"/>
      <c r="V416" s="45"/>
      <c r="W416" s="18"/>
    </row>
    <row r="417" spans="1:23" ht="20.100000000000001" customHeight="1">
      <c r="A417" s="71">
        <v>401</v>
      </c>
      <c r="B417" s="18" t="s">
        <v>1278</v>
      </c>
      <c r="C417" s="18" t="s">
        <v>60</v>
      </c>
      <c r="D417" s="18" t="s">
        <v>52</v>
      </c>
      <c r="E417" s="106">
        <v>6.2789999999999999E-2</v>
      </c>
      <c r="F417" s="18" t="s">
        <v>46</v>
      </c>
      <c r="G417" s="18"/>
      <c r="H417" s="18" t="s">
        <v>1344</v>
      </c>
      <c r="I417" s="18" t="s">
        <v>790</v>
      </c>
      <c r="J417" s="117" t="s">
        <v>1381</v>
      </c>
      <c r="K417" s="164" t="s">
        <v>111</v>
      </c>
      <c r="L417" s="18" t="s">
        <v>125</v>
      </c>
      <c r="M417" s="18" t="s">
        <v>63</v>
      </c>
      <c r="N417" s="83" t="s">
        <v>1425</v>
      </c>
      <c r="O417" s="18" t="s">
        <v>42</v>
      </c>
      <c r="P417" s="71" t="s">
        <v>1431</v>
      </c>
      <c r="Q417" s="111" t="s">
        <v>43</v>
      </c>
      <c r="R417" s="111" t="s">
        <v>43</v>
      </c>
      <c r="S417" s="18" t="s">
        <v>43</v>
      </c>
      <c r="T417" s="18"/>
      <c r="U417" s="18"/>
      <c r="V417" s="45"/>
      <c r="W417" s="18"/>
    </row>
    <row r="418" spans="1:23" ht="20.100000000000001" customHeight="1">
      <c r="A418" s="71">
        <v>402</v>
      </c>
      <c r="B418" s="18" t="s">
        <v>1279</v>
      </c>
      <c r="C418" s="18" t="s">
        <v>60</v>
      </c>
      <c r="D418" s="18" t="s">
        <v>52</v>
      </c>
      <c r="E418" s="106">
        <v>0.4</v>
      </c>
      <c r="F418" s="18" t="s">
        <v>46</v>
      </c>
      <c r="G418" s="18" t="s">
        <v>1310</v>
      </c>
      <c r="H418" s="18" t="s">
        <v>1345</v>
      </c>
      <c r="I418" s="18" t="s">
        <v>790</v>
      </c>
      <c r="J418" s="117" t="s">
        <v>1382</v>
      </c>
      <c r="K418" s="164" t="s">
        <v>111</v>
      </c>
      <c r="L418" s="18" t="s">
        <v>125</v>
      </c>
      <c r="M418" s="18" t="s">
        <v>63</v>
      </c>
      <c r="N418" s="83" t="s">
        <v>1425</v>
      </c>
      <c r="O418" s="18" t="s">
        <v>42</v>
      </c>
      <c r="P418" s="71" t="s">
        <v>1431</v>
      </c>
      <c r="Q418" s="111" t="s">
        <v>43</v>
      </c>
      <c r="R418" s="111" t="s">
        <v>43</v>
      </c>
      <c r="S418" s="18" t="s">
        <v>43</v>
      </c>
      <c r="T418" s="18"/>
      <c r="U418" s="18"/>
      <c r="V418" s="45"/>
      <c r="W418" s="18"/>
    </row>
    <row r="419" spans="1:23" ht="20.100000000000001" customHeight="1">
      <c r="A419" s="71">
        <v>403</v>
      </c>
      <c r="B419" s="18" t="s">
        <v>162</v>
      </c>
      <c r="C419" s="18" t="s">
        <v>60</v>
      </c>
      <c r="D419" s="18" t="s">
        <v>84</v>
      </c>
      <c r="E419" s="106">
        <v>3.9960000000000002E-2</v>
      </c>
      <c r="F419" s="18" t="s">
        <v>62</v>
      </c>
      <c r="G419" s="18" t="s">
        <v>233</v>
      </c>
      <c r="H419" s="18" t="s">
        <v>220</v>
      </c>
      <c r="I419" s="18" t="s">
        <v>790</v>
      </c>
      <c r="J419" s="117" t="s">
        <v>1383</v>
      </c>
      <c r="K419" s="164" t="s">
        <v>1410</v>
      </c>
      <c r="L419" s="18" t="s">
        <v>125</v>
      </c>
      <c r="M419" s="18" t="s">
        <v>63</v>
      </c>
      <c r="N419" s="83" t="s">
        <v>1426</v>
      </c>
      <c r="O419" s="18" t="s">
        <v>42</v>
      </c>
      <c r="P419" s="71" t="s">
        <v>1431</v>
      </c>
      <c r="Q419" s="111" t="s">
        <v>43</v>
      </c>
      <c r="R419" s="111" t="s">
        <v>43</v>
      </c>
      <c r="S419" s="18" t="s">
        <v>43</v>
      </c>
      <c r="T419" s="18"/>
      <c r="U419" s="18"/>
      <c r="V419" s="45"/>
      <c r="W419" s="18"/>
    </row>
    <row r="420" spans="1:23" ht="20.100000000000001" customHeight="1">
      <c r="A420" s="71">
        <v>404</v>
      </c>
      <c r="B420" s="18" t="s">
        <v>1274</v>
      </c>
      <c r="C420" s="18" t="s">
        <v>60</v>
      </c>
      <c r="D420" s="18" t="s">
        <v>85</v>
      </c>
      <c r="E420" s="106">
        <v>0.39984999999999998</v>
      </c>
      <c r="F420" s="18" t="s">
        <v>46</v>
      </c>
      <c r="G420" s="18" t="s">
        <v>1311</v>
      </c>
      <c r="H420" s="18" t="s">
        <v>1346</v>
      </c>
      <c r="I420" s="18" t="s">
        <v>790</v>
      </c>
      <c r="J420" s="117" t="s">
        <v>1384</v>
      </c>
      <c r="K420" s="164" t="s">
        <v>1410</v>
      </c>
      <c r="L420" s="18" t="s">
        <v>125</v>
      </c>
      <c r="M420" s="18" t="s">
        <v>63</v>
      </c>
      <c r="N420" s="83" t="s">
        <v>1426</v>
      </c>
      <c r="O420" s="18" t="s">
        <v>42</v>
      </c>
      <c r="P420" s="71" t="s">
        <v>1431</v>
      </c>
      <c r="Q420" s="111" t="s">
        <v>43</v>
      </c>
      <c r="R420" s="111" t="s">
        <v>43</v>
      </c>
      <c r="S420" s="18" t="s">
        <v>43</v>
      </c>
      <c r="T420" s="18"/>
      <c r="U420" s="18"/>
      <c r="V420" s="45"/>
      <c r="W420" s="18"/>
    </row>
    <row r="421" spans="1:23" ht="20.100000000000001" customHeight="1">
      <c r="A421" s="71">
        <v>405</v>
      </c>
      <c r="B421" s="18" t="s">
        <v>1280</v>
      </c>
      <c r="C421" s="18" t="s">
        <v>60</v>
      </c>
      <c r="D421" s="18" t="s">
        <v>85</v>
      </c>
      <c r="E421" s="106">
        <v>0.99990000000000001</v>
      </c>
      <c r="F421" s="18" t="s">
        <v>46</v>
      </c>
      <c r="G421" s="18" t="s">
        <v>1312</v>
      </c>
      <c r="H421" s="18" t="s">
        <v>1347</v>
      </c>
      <c r="I421" s="18" t="s">
        <v>790</v>
      </c>
      <c r="J421" s="117" t="s">
        <v>1385</v>
      </c>
      <c r="K421" s="164" t="s">
        <v>1411</v>
      </c>
      <c r="L421" s="18" t="s">
        <v>47</v>
      </c>
      <c r="M421" s="18" t="s">
        <v>834</v>
      </c>
      <c r="N421" s="83" t="s">
        <v>1427</v>
      </c>
      <c r="O421" s="18" t="s">
        <v>42</v>
      </c>
      <c r="P421" s="71" t="s">
        <v>1431</v>
      </c>
      <c r="Q421" s="111" t="s">
        <v>43</v>
      </c>
      <c r="R421" s="111" t="s">
        <v>43</v>
      </c>
      <c r="S421" s="18" t="s">
        <v>43</v>
      </c>
      <c r="T421" s="18"/>
      <c r="U421" s="18"/>
      <c r="V421" s="45"/>
      <c r="W421" s="18"/>
    </row>
    <row r="422" spans="1:23" ht="20.100000000000001" customHeight="1">
      <c r="A422" s="71">
        <v>406</v>
      </c>
      <c r="B422" s="18" t="s">
        <v>1281</v>
      </c>
      <c r="C422" s="18" t="s">
        <v>60</v>
      </c>
      <c r="D422" s="18" t="s">
        <v>54</v>
      </c>
      <c r="E422" s="106">
        <v>6.5000000000000002E-2</v>
      </c>
      <c r="F422" s="18" t="s">
        <v>62</v>
      </c>
      <c r="G422" s="18" t="s">
        <v>1313</v>
      </c>
      <c r="H422" s="18" t="s">
        <v>1348</v>
      </c>
      <c r="I422" s="18" t="s">
        <v>790</v>
      </c>
      <c r="J422" s="117" t="s">
        <v>1386</v>
      </c>
      <c r="K422" s="164" t="s">
        <v>1411</v>
      </c>
      <c r="L422" s="18" t="s">
        <v>125</v>
      </c>
      <c r="M422" s="18" t="s">
        <v>63</v>
      </c>
      <c r="N422" s="83" t="s">
        <v>1427</v>
      </c>
      <c r="O422" s="18" t="s">
        <v>42</v>
      </c>
      <c r="P422" s="71" t="s">
        <v>1431</v>
      </c>
      <c r="Q422" s="111" t="s">
        <v>43</v>
      </c>
      <c r="R422" s="111" t="s">
        <v>43</v>
      </c>
      <c r="S422" s="18" t="s">
        <v>43</v>
      </c>
      <c r="T422" s="18"/>
      <c r="U422" s="18"/>
      <c r="V422" s="45"/>
      <c r="W422" s="18"/>
    </row>
    <row r="423" spans="1:23" ht="20.100000000000001" customHeight="1">
      <c r="A423" s="71">
        <v>407</v>
      </c>
      <c r="B423" s="18" t="s">
        <v>1282</v>
      </c>
      <c r="C423" s="18" t="s">
        <v>60</v>
      </c>
      <c r="D423" s="18" t="s">
        <v>1292</v>
      </c>
      <c r="E423" s="106">
        <v>8.4000000000000005E-2</v>
      </c>
      <c r="F423" s="18" t="s">
        <v>62</v>
      </c>
      <c r="G423" s="18" t="s">
        <v>1314</v>
      </c>
      <c r="H423" s="18" t="s">
        <v>1349</v>
      </c>
      <c r="I423" s="18" t="s">
        <v>790</v>
      </c>
      <c r="J423" s="117" t="s">
        <v>1387</v>
      </c>
      <c r="K423" s="164" t="s">
        <v>1412</v>
      </c>
      <c r="L423" s="18" t="s">
        <v>125</v>
      </c>
      <c r="M423" s="18" t="s">
        <v>63</v>
      </c>
      <c r="N423" s="83" t="s">
        <v>1428</v>
      </c>
      <c r="O423" s="18" t="s">
        <v>42</v>
      </c>
      <c r="P423" s="71" t="s">
        <v>1431</v>
      </c>
      <c r="Q423" s="111" t="s">
        <v>43</v>
      </c>
      <c r="R423" s="111" t="s">
        <v>43</v>
      </c>
      <c r="S423" s="18" t="s">
        <v>43</v>
      </c>
      <c r="T423" s="18"/>
      <c r="U423" s="18"/>
      <c r="V423" s="45"/>
      <c r="W423" s="18"/>
    </row>
    <row r="424" spans="1:23" ht="20.100000000000001" customHeight="1">
      <c r="A424" s="71">
        <v>408</v>
      </c>
      <c r="B424" s="18" t="s">
        <v>1283</v>
      </c>
      <c r="C424" s="18" t="s">
        <v>60</v>
      </c>
      <c r="D424" s="18" t="s">
        <v>84</v>
      </c>
      <c r="E424" s="106">
        <v>5.0000000000000001E-3</v>
      </c>
      <c r="F424" s="18" t="s">
        <v>68</v>
      </c>
      <c r="G424" s="18" t="s">
        <v>1315</v>
      </c>
      <c r="H424" s="18" t="s">
        <v>1350</v>
      </c>
      <c r="I424" s="18" t="s">
        <v>790</v>
      </c>
      <c r="J424" s="117" t="s">
        <v>1388</v>
      </c>
      <c r="K424" s="164" t="s">
        <v>1412</v>
      </c>
      <c r="L424" s="18" t="s">
        <v>125</v>
      </c>
      <c r="M424" s="18" t="s">
        <v>63</v>
      </c>
      <c r="N424" s="83" t="s">
        <v>1428</v>
      </c>
      <c r="O424" s="18" t="s">
        <v>42</v>
      </c>
      <c r="P424" s="71" t="s">
        <v>1431</v>
      </c>
      <c r="Q424" s="111" t="s">
        <v>43</v>
      </c>
      <c r="R424" s="111" t="s">
        <v>43</v>
      </c>
      <c r="S424" s="18" t="s">
        <v>43</v>
      </c>
      <c r="T424" s="18"/>
      <c r="U424" s="18"/>
      <c r="V424" s="45"/>
      <c r="W424" s="18"/>
    </row>
    <row r="425" spans="1:23" ht="20.100000000000001" customHeight="1">
      <c r="A425" s="71">
        <v>409</v>
      </c>
      <c r="B425" s="18" t="s">
        <v>1284</v>
      </c>
      <c r="C425" s="18" t="s">
        <v>60</v>
      </c>
      <c r="D425" s="18" t="s">
        <v>84</v>
      </c>
      <c r="E425" s="106">
        <v>2.4299999999999999E-2</v>
      </c>
      <c r="F425" s="18" t="s">
        <v>62</v>
      </c>
      <c r="G425" s="18" t="s">
        <v>231</v>
      </c>
      <c r="H425" s="18" t="s">
        <v>220</v>
      </c>
      <c r="I425" s="18" t="s">
        <v>790</v>
      </c>
      <c r="J425" s="117" t="s">
        <v>1389</v>
      </c>
      <c r="K425" s="164" t="s">
        <v>1412</v>
      </c>
      <c r="L425" s="18" t="s">
        <v>125</v>
      </c>
      <c r="M425" s="18" t="s">
        <v>63</v>
      </c>
      <c r="N425" s="83" t="s">
        <v>1428</v>
      </c>
      <c r="O425" s="18" t="s">
        <v>42</v>
      </c>
      <c r="P425" s="71" t="s">
        <v>1431</v>
      </c>
      <c r="Q425" s="111" t="s">
        <v>43</v>
      </c>
      <c r="R425" s="111" t="s">
        <v>43</v>
      </c>
      <c r="S425" s="18" t="s">
        <v>43</v>
      </c>
      <c r="T425" s="18"/>
      <c r="U425" s="18"/>
      <c r="V425" s="45"/>
      <c r="W425" s="18"/>
    </row>
    <row r="426" spans="1:23" ht="20.100000000000001" customHeight="1">
      <c r="A426" s="71">
        <v>410</v>
      </c>
      <c r="B426" s="18" t="s">
        <v>1285</v>
      </c>
      <c r="C426" s="18" t="s">
        <v>60</v>
      </c>
      <c r="D426" s="18" t="s">
        <v>84</v>
      </c>
      <c r="E426" s="106">
        <v>1.2E-2</v>
      </c>
      <c r="F426" s="18" t="s">
        <v>62</v>
      </c>
      <c r="G426" s="18" t="s">
        <v>770</v>
      </c>
      <c r="H426" s="18" t="s">
        <v>220</v>
      </c>
      <c r="I426" s="18" t="s">
        <v>790</v>
      </c>
      <c r="J426" s="117" t="s">
        <v>1390</v>
      </c>
      <c r="K426" s="164" t="s">
        <v>1412</v>
      </c>
      <c r="L426" s="18" t="s">
        <v>125</v>
      </c>
      <c r="M426" s="18" t="s">
        <v>63</v>
      </c>
      <c r="N426" s="83" t="s">
        <v>1428</v>
      </c>
      <c r="O426" s="18" t="s">
        <v>42</v>
      </c>
      <c r="P426" s="71" t="s">
        <v>1431</v>
      </c>
      <c r="Q426" s="111" t="s">
        <v>43</v>
      </c>
      <c r="R426" s="111" t="s">
        <v>43</v>
      </c>
      <c r="S426" s="18" t="s">
        <v>43</v>
      </c>
      <c r="T426" s="18"/>
      <c r="U426" s="18"/>
      <c r="V426" s="45"/>
      <c r="W426" s="18"/>
    </row>
    <row r="427" spans="1:23" ht="20.100000000000001" customHeight="1">
      <c r="A427" s="71">
        <v>411</v>
      </c>
      <c r="B427" s="18" t="s">
        <v>1286</v>
      </c>
      <c r="C427" s="18" t="s">
        <v>60</v>
      </c>
      <c r="D427" s="18" t="s">
        <v>84</v>
      </c>
      <c r="E427" s="106">
        <v>3</v>
      </c>
      <c r="F427" s="18" t="s">
        <v>46</v>
      </c>
      <c r="G427" s="18" t="s">
        <v>1316</v>
      </c>
      <c r="H427" s="18" t="s">
        <v>1351</v>
      </c>
      <c r="I427" s="18" t="s">
        <v>790</v>
      </c>
      <c r="J427" s="117" t="s">
        <v>1391</v>
      </c>
      <c r="K427" s="164" t="s">
        <v>1412</v>
      </c>
      <c r="L427" s="18" t="s">
        <v>51</v>
      </c>
      <c r="M427" s="18" t="s">
        <v>834</v>
      </c>
      <c r="N427" s="83" t="s">
        <v>1428</v>
      </c>
      <c r="O427" s="18" t="s">
        <v>42</v>
      </c>
      <c r="P427" s="71" t="s">
        <v>1432</v>
      </c>
      <c r="Q427" s="111" t="s">
        <v>43</v>
      </c>
      <c r="R427" s="111" t="s">
        <v>1436</v>
      </c>
      <c r="S427" s="18" t="s">
        <v>43</v>
      </c>
      <c r="T427" s="18"/>
      <c r="U427" s="18"/>
      <c r="V427" s="45"/>
      <c r="W427" s="18"/>
    </row>
    <row r="428" spans="1:23" ht="20.100000000000001" customHeight="1">
      <c r="A428" s="71">
        <v>412</v>
      </c>
      <c r="B428" s="18" t="s">
        <v>1287</v>
      </c>
      <c r="C428" s="18" t="s">
        <v>60</v>
      </c>
      <c r="D428" s="18" t="s">
        <v>85</v>
      </c>
      <c r="E428" s="106">
        <v>3.5000000000000003E-2</v>
      </c>
      <c r="F428" s="18" t="s">
        <v>62</v>
      </c>
      <c r="G428" s="18" t="s">
        <v>781</v>
      </c>
      <c r="H428" s="18" t="s">
        <v>810</v>
      </c>
      <c r="I428" s="18" t="s">
        <v>790</v>
      </c>
      <c r="J428" s="117" t="s">
        <v>1392</v>
      </c>
      <c r="K428" s="164" t="s">
        <v>1413</v>
      </c>
      <c r="L428" s="18" t="s">
        <v>125</v>
      </c>
      <c r="M428" s="18" t="s">
        <v>63</v>
      </c>
      <c r="N428" s="83" t="s">
        <v>1429</v>
      </c>
      <c r="O428" s="18" t="s">
        <v>42</v>
      </c>
      <c r="P428" s="71" t="s">
        <v>1431</v>
      </c>
      <c r="Q428" s="111" t="s">
        <v>43</v>
      </c>
      <c r="R428" s="111" t="s">
        <v>43</v>
      </c>
      <c r="S428" s="18" t="s">
        <v>43</v>
      </c>
      <c r="T428" s="18"/>
      <c r="U428" s="18"/>
      <c r="V428" s="45"/>
      <c r="W428" s="18"/>
    </row>
    <row r="429" spans="1:23" ht="20.100000000000001" customHeight="1">
      <c r="A429" s="71">
        <v>413</v>
      </c>
      <c r="B429" s="18" t="s">
        <v>1288</v>
      </c>
      <c r="C429" s="18" t="s">
        <v>60</v>
      </c>
      <c r="D429" s="18" t="s">
        <v>84</v>
      </c>
      <c r="E429" s="106">
        <v>0.06</v>
      </c>
      <c r="F429" s="18" t="s">
        <v>46</v>
      </c>
      <c r="G429" s="18" t="s">
        <v>1317</v>
      </c>
      <c r="H429" s="18" t="s">
        <v>1352</v>
      </c>
      <c r="I429" s="18" t="s">
        <v>790</v>
      </c>
      <c r="J429" s="117" t="s">
        <v>1393</v>
      </c>
      <c r="K429" s="164" t="s">
        <v>1413</v>
      </c>
      <c r="L429" s="18" t="s">
        <v>51</v>
      </c>
      <c r="M429" s="18" t="s">
        <v>834</v>
      </c>
      <c r="N429" s="83" t="s">
        <v>1429</v>
      </c>
      <c r="O429" s="18" t="s">
        <v>42</v>
      </c>
      <c r="P429" s="71" t="s">
        <v>1432</v>
      </c>
      <c r="Q429" s="111" t="s">
        <v>43</v>
      </c>
      <c r="R429" s="111" t="s">
        <v>43</v>
      </c>
      <c r="S429" s="18" t="s">
        <v>43</v>
      </c>
      <c r="T429" s="18"/>
      <c r="U429" s="18"/>
      <c r="V429" s="45"/>
      <c r="W429" s="18"/>
    </row>
    <row r="430" spans="1:23" ht="20.100000000000001" customHeight="1">
      <c r="A430" s="71">
        <v>414</v>
      </c>
      <c r="B430" s="18" t="s">
        <v>87</v>
      </c>
      <c r="C430" s="18" t="s">
        <v>60</v>
      </c>
      <c r="D430" s="18" t="s">
        <v>85</v>
      </c>
      <c r="E430" s="106">
        <v>5.0000000000000001E-3</v>
      </c>
      <c r="F430" s="18" t="s">
        <v>62</v>
      </c>
      <c r="G430" s="18" t="s">
        <v>1318</v>
      </c>
      <c r="H430" s="18" t="s">
        <v>1353</v>
      </c>
      <c r="I430" s="18" t="s">
        <v>790</v>
      </c>
      <c r="J430" s="117" t="s">
        <v>1394</v>
      </c>
      <c r="K430" s="164" t="s">
        <v>1413</v>
      </c>
      <c r="L430" s="18" t="s">
        <v>125</v>
      </c>
      <c r="M430" s="18" t="s">
        <v>63</v>
      </c>
      <c r="N430" s="83" t="s">
        <v>1429</v>
      </c>
      <c r="O430" s="18" t="s">
        <v>42</v>
      </c>
      <c r="P430" s="71" t="s">
        <v>1431</v>
      </c>
      <c r="Q430" s="111" t="s">
        <v>43</v>
      </c>
      <c r="R430" s="111" t="s">
        <v>43</v>
      </c>
      <c r="S430" s="18" t="s">
        <v>43</v>
      </c>
      <c r="T430" s="18"/>
      <c r="U430" s="18"/>
      <c r="V430" s="45"/>
      <c r="W430" s="18"/>
    </row>
    <row r="431" spans="1:23" ht="20.100000000000001" customHeight="1">
      <c r="A431" s="71">
        <v>415</v>
      </c>
      <c r="B431" s="18" t="s">
        <v>87</v>
      </c>
      <c r="C431" s="18" t="s">
        <v>60</v>
      </c>
      <c r="D431" s="18" t="s">
        <v>85</v>
      </c>
      <c r="E431" s="106">
        <v>5.0000000000000001E-3</v>
      </c>
      <c r="F431" s="18" t="s">
        <v>62</v>
      </c>
      <c r="G431" s="18" t="s">
        <v>1319</v>
      </c>
      <c r="H431" s="18" t="s">
        <v>1353</v>
      </c>
      <c r="I431" s="18" t="s">
        <v>790</v>
      </c>
      <c r="J431" s="117" t="s">
        <v>1395</v>
      </c>
      <c r="K431" s="164" t="s">
        <v>1413</v>
      </c>
      <c r="L431" s="18" t="s">
        <v>125</v>
      </c>
      <c r="M431" s="18" t="s">
        <v>63</v>
      </c>
      <c r="N431" s="83" t="s">
        <v>1429</v>
      </c>
      <c r="O431" s="18" t="s">
        <v>42</v>
      </c>
      <c r="P431" s="71" t="s">
        <v>1431</v>
      </c>
      <c r="Q431" s="111" t="s">
        <v>43</v>
      </c>
      <c r="R431" s="111" t="s">
        <v>43</v>
      </c>
      <c r="S431" s="18" t="s">
        <v>43</v>
      </c>
      <c r="T431" s="18"/>
      <c r="U431" s="18"/>
      <c r="V431" s="45"/>
      <c r="W431" s="18"/>
    </row>
    <row r="432" spans="1:23" ht="20.100000000000001" customHeight="1">
      <c r="A432" s="71">
        <v>416</v>
      </c>
      <c r="B432" s="18" t="s">
        <v>1289</v>
      </c>
      <c r="C432" s="18" t="s">
        <v>60</v>
      </c>
      <c r="D432" s="18" t="s">
        <v>84</v>
      </c>
      <c r="E432" s="106">
        <v>7.0000000000000007E-2</v>
      </c>
      <c r="F432" s="18" t="s">
        <v>62</v>
      </c>
      <c r="G432" s="18" t="s">
        <v>88</v>
      </c>
      <c r="H432" s="18" t="s">
        <v>1354</v>
      </c>
      <c r="I432" s="18" t="s">
        <v>790</v>
      </c>
      <c r="J432" s="117" t="s">
        <v>1396</v>
      </c>
      <c r="K432" s="164" t="s">
        <v>1413</v>
      </c>
      <c r="L432" s="18" t="s">
        <v>125</v>
      </c>
      <c r="M432" s="18" t="s">
        <v>63</v>
      </c>
      <c r="N432" s="83" t="s">
        <v>1429</v>
      </c>
      <c r="O432" s="18" t="s">
        <v>42</v>
      </c>
      <c r="P432" s="71" t="s">
        <v>1431</v>
      </c>
      <c r="Q432" s="111" t="s">
        <v>43</v>
      </c>
      <c r="R432" s="111" t="s">
        <v>43</v>
      </c>
      <c r="S432" s="18" t="s">
        <v>43</v>
      </c>
      <c r="T432" s="18"/>
      <c r="U432" s="18"/>
      <c r="V432" s="45"/>
      <c r="W432" s="18"/>
    </row>
    <row r="433" spans="1:23" ht="20.100000000000001" customHeight="1">
      <c r="A433" s="71">
        <v>417</v>
      </c>
      <c r="B433" s="18" t="s">
        <v>203</v>
      </c>
      <c r="C433" s="18" t="s">
        <v>60</v>
      </c>
      <c r="D433" s="18" t="s">
        <v>85</v>
      </c>
      <c r="E433" s="106">
        <v>2.4E-2</v>
      </c>
      <c r="F433" s="18" t="s">
        <v>62</v>
      </c>
      <c r="G433" s="18" t="s">
        <v>1320</v>
      </c>
      <c r="H433" s="18" t="s">
        <v>1355</v>
      </c>
      <c r="I433" s="18" t="s">
        <v>790</v>
      </c>
      <c r="J433" s="117" t="s">
        <v>1397</v>
      </c>
      <c r="K433" s="164" t="s">
        <v>1414</v>
      </c>
      <c r="L433" s="18" t="s">
        <v>125</v>
      </c>
      <c r="M433" s="18" t="s">
        <v>63</v>
      </c>
      <c r="N433" s="83" t="s">
        <v>1430</v>
      </c>
      <c r="O433" s="18" t="s">
        <v>42</v>
      </c>
      <c r="P433" s="71" t="s">
        <v>1431</v>
      </c>
      <c r="Q433" s="111" t="s">
        <v>43</v>
      </c>
      <c r="R433" s="111" t="s">
        <v>43</v>
      </c>
      <c r="S433" s="18" t="s">
        <v>43</v>
      </c>
      <c r="T433" s="18"/>
      <c r="U433" s="18"/>
      <c r="V433" s="45"/>
      <c r="W433" s="18"/>
    </row>
    <row r="434" spans="1:23" ht="20.100000000000001" customHeight="1">
      <c r="A434" s="71">
        <v>418</v>
      </c>
      <c r="B434" s="18" t="s">
        <v>1290</v>
      </c>
      <c r="C434" s="18" t="s">
        <v>60</v>
      </c>
      <c r="D434" s="18" t="s">
        <v>85</v>
      </c>
      <c r="E434" s="106">
        <v>0.2</v>
      </c>
      <c r="F434" s="18" t="s">
        <v>46</v>
      </c>
      <c r="G434" s="18" t="s">
        <v>1321</v>
      </c>
      <c r="H434" s="18" t="s">
        <v>1356</v>
      </c>
      <c r="I434" s="18" t="s">
        <v>790</v>
      </c>
      <c r="J434" s="117" t="s">
        <v>1398</v>
      </c>
      <c r="K434" s="164" t="s">
        <v>1414</v>
      </c>
      <c r="L434" s="18" t="s">
        <v>125</v>
      </c>
      <c r="M434" s="18" t="s">
        <v>63</v>
      </c>
      <c r="N434" s="83" t="s">
        <v>1430</v>
      </c>
      <c r="O434" s="18" t="s">
        <v>42</v>
      </c>
      <c r="P434" s="71" t="s">
        <v>1431</v>
      </c>
      <c r="Q434" s="111" t="s">
        <v>43</v>
      </c>
      <c r="R434" s="111" t="s">
        <v>43</v>
      </c>
      <c r="S434" s="18" t="s">
        <v>43</v>
      </c>
      <c r="T434" s="18"/>
      <c r="U434" s="18"/>
      <c r="V434" s="45"/>
      <c r="W434" s="18"/>
    </row>
    <row r="435" spans="1:23" ht="20.100000000000001" customHeight="1">
      <c r="A435" s="71">
        <v>419</v>
      </c>
      <c r="B435" s="18" t="s">
        <v>1274</v>
      </c>
      <c r="C435" s="18" t="s">
        <v>60</v>
      </c>
      <c r="D435" s="18" t="s">
        <v>54</v>
      </c>
      <c r="E435" s="106">
        <v>0.13969999999999999</v>
      </c>
      <c r="F435" s="18" t="s">
        <v>46</v>
      </c>
      <c r="G435" s="18" t="s">
        <v>1322</v>
      </c>
      <c r="H435" s="18" t="s">
        <v>1357</v>
      </c>
      <c r="I435" s="18" t="s">
        <v>790</v>
      </c>
      <c r="J435" s="117" t="s">
        <v>1399</v>
      </c>
      <c r="K435" s="164" t="s">
        <v>1414</v>
      </c>
      <c r="L435" s="18" t="s">
        <v>125</v>
      </c>
      <c r="M435" s="18" t="s">
        <v>63</v>
      </c>
      <c r="N435" s="83" t="s">
        <v>1430</v>
      </c>
      <c r="O435" s="18" t="s">
        <v>42</v>
      </c>
      <c r="P435" s="71" t="s">
        <v>1431</v>
      </c>
      <c r="Q435" s="111" t="s">
        <v>43</v>
      </c>
      <c r="R435" s="111" t="s">
        <v>43</v>
      </c>
      <c r="S435" s="18" t="s">
        <v>43</v>
      </c>
      <c r="T435" s="18"/>
      <c r="U435" s="18"/>
      <c r="V435" s="45"/>
      <c r="W435" s="18"/>
    </row>
    <row r="436" spans="1:23" ht="20.100000000000001" customHeight="1">
      <c r="A436" s="71">
        <v>420</v>
      </c>
      <c r="B436" s="18" t="s">
        <v>167</v>
      </c>
      <c r="C436" s="18" t="s">
        <v>60</v>
      </c>
      <c r="D436" s="18" t="s">
        <v>54</v>
      </c>
      <c r="E436" s="106">
        <v>0.4</v>
      </c>
      <c r="F436" s="18" t="s">
        <v>46</v>
      </c>
      <c r="G436" s="18" t="s">
        <v>1323</v>
      </c>
      <c r="H436" s="18" t="s">
        <v>1358</v>
      </c>
      <c r="I436" s="18" t="s">
        <v>790</v>
      </c>
      <c r="J436" s="117" t="s">
        <v>1400</v>
      </c>
      <c r="K436" s="164" t="s">
        <v>1414</v>
      </c>
      <c r="L436" s="18" t="s">
        <v>125</v>
      </c>
      <c r="M436" s="18" t="s">
        <v>63</v>
      </c>
      <c r="N436" s="83" t="s">
        <v>1430</v>
      </c>
      <c r="O436" s="18" t="s">
        <v>42</v>
      </c>
      <c r="P436" s="71" t="s">
        <v>1431</v>
      </c>
      <c r="Q436" s="111" t="s">
        <v>43</v>
      </c>
      <c r="R436" s="111" t="s">
        <v>43</v>
      </c>
      <c r="S436" s="18" t="s">
        <v>43</v>
      </c>
      <c r="T436" s="18"/>
      <c r="U436" s="18"/>
      <c r="V436" s="45"/>
      <c r="W436" s="18"/>
    </row>
    <row r="437" spans="1:23" ht="20.100000000000001" customHeight="1">
      <c r="A437" s="71">
        <v>421</v>
      </c>
      <c r="B437" s="18" t="s">
        <v>1291</v>
      </c>
      <c r="C437" s="18" t="s">
        <v>60</v>
      </c>
      <c r="D437" s="18" t="s">
        <v>84</v>
      </c>
      <c r="E437" s="106">
        <v>7.0000000000000007E-2</v>
      </c>
      <c r="F437" s="18" t="s">
        <v>62</v>
      </c>
      <c r="G437" s="18" t="s">
        <v>88</v>
      </c>
      <c r="H437" s="18" t="s">
        <v>1359</v>
      </c>
      <c r="I437" s="18" t="s">
        <v>790</v>
      </c>
      <c r="J437" s="117" t="s">
        <v>1401</v>
      </c>
      <c r="K437" s="164" t="s">
        <v>1414</v>
      </c>
      <c r="L437" s="18" t="s">
        <v>125</v>
      </c>
      <c r="M437" s="18" t="s">
        <v>63</v>
      </c>
      <c r="N437" s="83" t="s">
        <v>1430</v>
      </c>
      <c r="O437" s="18" t="s">
        <v>42</v>
      </c>
      <c r="P437" s="71" t="s">
        <v>1431</v>
      </c>
      <c r="Q437" s="111" t="s">
        <v>43</v>
      </c>
      <c r="R437" s="111" t="s">
        <v>43</v>
      </c>
      <c r="S437" s="18" t="s">
        <v>43</v>
      </c>
      <c r="T437" s="18"/>
      <c r="U437" s="18"/>
      <c r="V437" s="45"/>
      <c r="W437" s="18"/>
    </row>
    <row r="438" spans="1:23" ht="20.100000000000001" customHeight="1">
      <c r="A438" s="71">
        <v>422</v>
      </c>
      <c r="B438" s="18" t="s">
        <v>1531</v>
      </c>
      <c r="C438" s="18" t="s">
        <v>60</v>
      </c>
      <c r="D438" s="18" t="s">
        <v>84</v>
      </c>
      <c r="E438" s="106">
        <v>4</v>
      </c>
      <c r="F438" s="18" t="s">
        <v>46</v>
      </c>
      <c r="G438" s="18" t="s">
        <v>1556</v>
      </c>
      <c r="H438" s="18" t="s">
        <v>1585</v>
      </c>
      <c r="I438" s="18" t="s">
        <v>790</v>
      </c>
      <c r="J438" s="117">
        <v>18121121</v>
      </c>
      <c r="K438" s="164" t="s">
        <v>1622</v>
      </c>
      <c r="L438" s="18" t="s">
        <v>51</v>
      </c>
      <c r="M438" s="18" t="s">
        <v>834</v>
      </c>
      <c r="N438" s="83" t="s">
        <v>1632</v>
      </c>
      <c r="O438" s="18" t="s">
        <v>1650</v>
      </c>
      <c r="P438" s="71" t="s">
        <v>1432</v>
      </c>
      <c r="Q438" s="111" t="s">
        <v>43</v>
      </c>
      <c r="R438" s="111" t="s">
        <v>43</v>
      </c>
      <c r="S438" s="18" t="s">
        <v>43</v>
      </c>
      <c r="T438" s="18"/>
      <c r="U438" s="18"/>
      <c r="V438" s="45"/>
      <c r="W438" s="18"/>
    </row>
    <row r="439" spans="1:23" ht="20.100000000000001" customHeight="1">
      <c r="A439" s="71">
        <v>423</v>
      </c>
      <c r="B439" s="18" t="s">
        <v>1532</v>
      </c>
      <c r="C439" s="18" t="s">
        <v>60</v>
      </c>
      <c r="D439" s="18" t="s">
        <v>84</v>
      </c>
      <c r="E439" s="106">
        <v>0.37912000000000001</v>
      </c>
      <c r="F439" s="18" t="s">
        <v>46</v>
      </c>
      <c r="G439" s="18" t="s">
        <v>1557</v>
      </c>
      <c r="H439" s="18" t="s">
        <v>1586</v>
      </c>
      <c r="I439" s="18" t="s">
        <v>790</v>
      </c>
      <c r="J439" s="117">
        <v>20274185</v>
      </c>
      <c r="K439" s="164" t="s">
        <v>1622</v>
      </c>
      <c r="L439" s="18" t="s">
        <v>125</v>
      </c>
      <c r="M439" s="18" t="s">
        <v>63</v>
      </c>
      <c r="N439" s="83" t="s">
        <v>1632</v>
      </c>
      <c r="O439" s="18" t="s">
        <v>1650</v>
      </c>
      <c r="P439" s="71" t="s">
        <v>1431</v>
      </c>
      <c r="Q439" s="111" t="s">
        <v>43</v>
      </c>
      <c r="R439" s="111" t="s">
        <v>43</v>
      </c>
      <c r="S439" s="18" t="s">
        <v>43</v>
      </c>
      <c r="T439" s="18"/>
      <c r="U439" s="18"/>
      <c r="V439" s="45"/>
      <c r="W439" s="18"/>
    </row>
    <row r="440" spans="1:23" ht="20.100000000000001" customHeight="1">
      <c r="A440" s="71">
        <v>424</v>
      </c>
      <c r="B440" s="18" t="s">
        <v>1533</v>
      </c>
      <c r="C440" s="18" t="s">
        <v>60</v>
      </c>
      <c r="D440" s="18" t="s">
        <v>54</v>
      </c>
      <c r="E440" s="106">
        <v>0.12</v>
      </c>
      <c r="F440" s="18" t="s">
        <v>46</v>
      </c>
      <c r="G440" s="18" t="s">
        <v>1558</v>
      </c>
      <c r="H440" s="18" t="s">
        <v>1587</v>
      </c>
      <c r="I440" s="18" t="s">
        <v>790</v>
      </c>
      <c r="J440" s="117">
        <v>20134977</v>
      </c>
      <c r="K440" s="164" t="s">
        <v>1623</v>
      </c>
      <c r="L440" s="18" t="s">
        <v>125</v>
      </c>
      <c r="M440" s="18" t="s">
        <v>63</v>
      </c>
      <c r="N440" s="83" t="s">
        <v>1633</v>
      </c>
      <c r="O440" s="18" t="s">
        <v>1650</v>
      </c>
      <c r="P440" s="71" t="s">
        <v>1431</v>
      </c>
      <c r="Q440" s="111" t="s">
        <v>43</v>
      </c>
      <c r="R440" s="111" t="s">
        <v>43</v>
      </c>
      <c r="S440" s="18" t="s">
        <v>43</v>
      </c>
      <c r="T440" s="18"/>
      <c r="U440" s="18"/>
      <c r="V440" s="45"/>
      <c r="W440" s="18"/>
    </row>
    <row r="441" spans="1:23" ht="20.100000000000001" customHeight="1">
      <c r="A441" s="71">
        <v>425</v>
      </c>
      <c r="B441" s="18" t="s">
        <v>78</v>
      </c>
      <c r="C441" s="18" t="s">
        <v>60</v>
      </c>
      <c r="D441" s="18" t="s">
        <v>85</v>
      </c>
      <c r="E441" s="106">
        <v>5.0000000000000001E-3</v>
      </c>
      <c r="F441" s="18" t="s">
        <v>62</v>
      </c>
      <c r="G441" s="18" t="s">
        <v>1559</v>
      </c>
      <c r="H441" s="18" t="s">
        <v>1064</v>
      </c>
      <c r="I441" s="18" t="s">
        <v>790</v>
      </c>
      <c r="J441" s="117">
        <v>20305138</v>
      </c>
      <c r="K441" s="164" t="s">
        <v>1623</v>
      </c>
      <c r="L441" s="18" t="s">
        <v>125</v>
      </c>
      <c r="M441" s="18" t="s">
        <v>63</v>
      </c>
      <c r="N441" s="83" t="s">
        <v>1633</v>
      </c>
      <c r="O441" s="18" t="s">
        <v>1650</v>
      </c>
      <c r="P441" s="71" t="s">
        <v>1431</v>
      </c>
      <c r="Q441" s="111" t="s">
        <v>43</v>
      </c>
      <c r="R441" s="111" t="s">
        <v>43</v>
      </c>
      <c r="S441" s="18" t="s">
        <v>43</v>
      </c>
      <c r="T441" s="18"/>
      <c r="U441" s="18"/>
      <c r="V441" s="45"/>
      <c r="W441" s="18"/>
    </row>
    <row r="442" spans="1:23" ht="20.100000000000001" customHeight="1">
      <c r="A442" s="71">
        <v>426</v>
      </c>
      <c r="B442" s="18" t="s">
        <v>1534</v>
      </c>
      <c r="C442" s="18" t="s">
        <v>60</v>
      </c>
      <c r="D442" s="18" t="s">
        <v>85</v>
      </c>
      <c r="E442" s="106">
        <v>0.1</v>
      </c>
      <c r="F442" s="18" t="s">
        <v>46</v>
      </c>
      <c r="G442" s="18" t="s">
        <v>1560</v>
      </c>
      <c r="H442" s="18" t="s">
        <v>1588</v>
      </c>
      <c r="I442" s="18" t="s">
        <v>790</v>
      </c>
      <c r="J442" s="117">
        <v>20316379</v>
      </c>
      <c r="K442" s="164" t="s">
        <v>113</v>
      </c>
      <c r="L442" s="18" t="s">
        <v>125</v>
      </c>
      <c r="M442" s="18" t="s">
        <v>63</v>
      </c>
      <c r="N442" s="83" t="s">
        <v>1634</v>
      </c>
      <c r="O442" s="18" t="s">
        <v>1650</v>
      </c>
      <c r="P442" s="71" t="s">
        <v>1431</v>
      </c>
      <c r="Q442" s="111" t="s">
        <v>43</v>
      </c>
      <c r="R442" s="111" t="s">
        <v>43</v>
      </c>
      <c r="S442" s="18" t="s">
        <v>43</v>
      </c>
      <c r="T442" s="18"/>
      <c r="U442" s="18"/>
      <c r="V442" s="45"/>
      <c r="W442" s="18"/>
    </row>
    <row r="443" spans="1:23" ht="20.100000000000001" customHeight="1">
      <c r="A443" s="71">
        <v>427</v>
      </c>
      <c r="B443" s="18" t="s">
        <v>1535</v>
      </c>
      <c r="C443" s="18" t="s">
        <v>60</v>
      </c>
      <c r="D443" s="18" t="s">
        <v>54</v>
      </c>
      <c r="E443" s="106">
        <v>2.2000000000000002</v>
      </c>
      <c r="F443" s="18" t="s">
        <v>46</v>
      </c>
      <c r="G443" s="18" t="s">
        <v>1323</v>
      </c>
      <c r="H443" s="18" t="s">
        <v>1589</v>
      </c>
      <c r="I443" s="18" t="s">
        <v>790</v>
      </c>
      <c r="J443" s="117">
        <v>12820130</v>
      </c>
      <c r="K443" s="164" t="s">
        <v>114</v>
      </c>
      <c r="L443" s="18" t="s">
        <v>51</v>
      </c>
      <c r="M443" s="18" t="s">
        <v>834</v>
      </c>
      <c r="N443" s="83" t="s">
        <v>1635</v>
      </c>
      <c r="O443" s="18" t="s">
        <v>1650</v>
      </c>
      <c r="P443" s="71" t="s">
        <v>1432</v>
      </c>
      <c r="Q443" s="111" t="s">
        <v>43</v>
      </c>
      <c r="R443" s="111" t="s">
        <v>43</v>
      </c>
      <c r="S443" s="18" t="s">
        <v>43</v>
      </c>
      <c r="T443" s="18"/>
      <c r="U443" s="18"/>
      <c r="V443" s="45"/>
      <c r="W443" s="18"/>
    </row>
    <row r="444" spans="1:23" ht="20.100000000000001" customHeight="1">
      <c r="A444" s="71">
        <v>428</v>
      </c>
      <c r="B444" s="18" t="s">
        <v>1536</v>
      </c>
      <c r="C444" s="18" t="s">
        <v>60</v>
      </c>
      <c r="D444" s="18" t="s">
        <v>85</v>
      </c>
      <c r="E444" s="106">
        <v>0.39500000000000002</v>
      </c>
      <c r="F444" s="18" t="s">
        <v>46</v>
      </c>
      <c r="G444" s="18" t="s">
        <v>196</v>
      </c>
      <c r="H444" s="18" t="s">
        <v>1590</v>
      </c>
      <c r="I444" s="18" t="s">
        <v>790</v>
      </c>
      <c r="J444" s="117">
        <v>20994305</v>
      </c>
      <c r="K444" s="164" t="s">
        <v>1624</v>
      </c>
      <c r="L444" s="18" t="s">
        <v>125</v>
      </c>
      <c r="M444" s="18" t="s">
        <v>63</v>
      </c>
      <c r="N444" s="83" t="s">
        <v>1636</v>
      </c>
      <c r="O444" s="18" t="s">
        <v>1650</v>
      </c>
      <c r="P444" s="71" t="s">
        <v>1431</v>
      </c>
      <c r="Q444" s="111" t="s">
        <v>43</v>
      </c>
      <c r="R444" s="111" t="s">
        <v>43</v>
      </c>
      <c r="S444" s="18" t="s">
        <v>43</v>
      </c>
      <c r="T444" s="18"/>
      <c r="U444" s="18"/>
      <c r="V444" s="45"/>
      <c r="W444" s="18"/>
    </row>
    <row r="445" spans="1:23" ht="20.100000000000001" customHeight="1">
      <c r="A445" s="71">
        <v>429</v>
      </c>
      <c r="B445" s="18" t="s">
        <v>164</v>
      </c>
      <c r="C445" s="18" t="s">
        <v>60</v>
      </c>
      <c r="D445" s="18" t="s">
        <v>54</v>
      </c>
      <c r="E445" s="106">
        <v>1.8700000000000001E-2</v>
      </c>
      <c r="F445" s="18" t="s">
        <v>62</v>
      </c>
      <c r="G445" s="18" t="s">
        <v>1561</v>
      </c>
      <c r="H445" s="18" t="s">
        <v>1591</v>
      </c>
      <c r="I445" s="18" t="s">
        <v>790</v>
      </c>
      <c r="J445" s="117">
        <v>20682951</v>
      </c>
      <c r="K445" s="164" t="s">
        <v>1625</v>
      </c>
      <c r="L445" s="18" t="s">
        <v>125</v>
      </c>
      <c r="M445" s="18" t="s">
        <v>63</v>
      </c>
      <c r="N445" s="83" t="s">
        <v>1637</v>
      </c>
      <c r="O445" s="18" t="s">
        <v>1650</v>
      </c>
      <c r="P445" s="71" t="s">
        <v>1431</v>
      </c>
      <c r="Q445" s="111" t="s">
        <v>43</v>
      </c>
      <c r="R445" s="111" t="s">
        <v>43</v>
      </c>
      <c r="S445" s="18" t="s">
        <v>43</v>
      </c>
      <c r="T445" s="18"/>
      <c r="U445" s="18"/>
      <c r="V445" s="45"/>
      <c r="W445" s="18"/>
    </row>
    <row r="446" spans="1:23" ht="20.100000000000001" customHeight="1">
      <c r="A446" s="71">
        <v>430</v>
      </c>
      <c r="B446" s="18" t="s">
        <v>1537</v>
      </c>
      <c r="C446" s="18" t="s">
        <v>60</v>
      </c>
      <c r="D446" s="18" t="s">
        <v>54</v>
      </c>
      <c r="E446" s="106">
        <v>1.3</v>
      </c>
      <c r="F446" s="18" t="s">
        <v>46</v>
      </c>
      <c r="G446" s="18" t="s">
        <v>1562</v>
      </c>
      <c r="H446" s="18" t="s">
        <v>1592</v>
      </c>
      <c r="I446" s="18" t="s">
        <v>790</v>
      </c>
      <c r="J446" s="117">
        <v>15568566</v>
      </c>
      <c r="K446" s="164" t="s">
        <v>115</v>
      </c>
      <c r="L446" s="18" t="s">
        <v>51</v>
      </c>
      <c r="M446" s="18" t="s">
        <v>834</v>
      </c>
      <c r="N446" s="83" t="s">
        <v>1638</v>
      </c>
      <c r="O446" s="18" t="s">
        <v>1650</v>
      </c>
      <c r="P446" s="71" t="s">
        <v>1432</v>
      </c>
      <c r="Q446" s="111" t="s">
        <v>43</v>
      </c>
      <c r="R446" s="111" t="s">
        <v>43</v>
      </c>
      <c r="S446" s="18" t="s">
        <v>43</v>
      </c>
      <c r="T446" s="18"/>
      <c r="U446" s="18"/>
      <c r="V446" s="45"/>
      <c r="W446" s="18"/>
    </row>
    <row r="447" spans="1:23" ht="20.100000000000001" customHeight="1">
      <c r="A447" s="71">
        <v>431</v>
      </c>
      <c r="B447" s="18" t="s">
        <v>1538</v>
      </c>
      <c r="C447" s="18" t="s">
        <v>60</v>
      </c>
      <c r="D447" s="18" t="s">
        <v>84</v>
      </c>
      <c r="E447" s="106">
        <v>0.10248</v>
      </c>
      <c r="F447" s="18" t="s">
        <v>62</v>
      </c>
      <c r="G447" s="18" t="s">
        <v>1563</v>
      </c>
      <c r="H447" s="18" t="s">
        <v>1593</v>
      </c>
      <c r="I447" s="18" t="s">
        <v>790</v>
      </c>
      <c r="J447" s="117">
        <v>19628044</v>
      </c>
      <c r="K447" s="164" t="s">
        <v>115</v>
      </c>
      <c r="L447" s="18" t="s">
        <v>125</v>
      </c>
      <c r="M447" s="18" t="s">
        <v>63</v>
      </c>
      <c r="N447" s="83" t="s">
        <v>1638</v>
      </c>
      <c r="O447" s="18" t="s">
        <v>1650</v>
      </c>
      <c r="P447" s="71" t="s">
        <v>1431</v>
      </c>
      <c r="Q447" s="111" t="s">
        <v>43</v>
      </c>
      <c r="R447" s="111" t="s">
        <v>43</v>
      </c>
      <c r="S447" s="18" t="s">
        <v>43</v>
      </c>
      <c r="T447" s="18"/>
      <c r="U447" s="18"/>
      <c r="V447" s="45"/>
      <c r="W447" s="18"/>
    </row>
    <row r="448" spans="1:23" ht="20.100000000000001" customHeight="1">
      <c r="A448" s="71">
        <v>432</v>
      </c>
      <c r="B448" s="18" t="s">
        <v>1539</v>
      </c>
      <c r="C448" s="18" t="s">
        <v>60</v>
      </c>
      <c r="D448" s="18" t="s">
        <v>54</v>
      </c>
      <c r="E448" s="106">
        <v>0.8</v>
      </c>
      <c r="F448" s="18" t="s">
        <v>46</v>
      </c>
      <c r="G448" s="18" t="s">
        <v>1564</v>
      </c>
      <c r="H448" s="18" t="s">
        <v>1594</v>
      </c>
      <c r="I448" s="18" t="s">
        <v>790</v>
      </c>
      <c r="J448" s="117">
        <v>17965238</v>
      </c>
      <c r="K448" s="164" t="s">
        <v>115</v>
      </c>
      <c r="L448" s="18" t="s">
        <v>51</v>
      </c>
      <c r="M448" s="18" t="s">
        <v>834</v>
      </c>
      <c r="N448" s="83" t="s">
        <v>1638</v>
      </c>
      <c r="O448" s="18" t="s">
        <v>1650</v>
      </c>
      <c r="P448" s="71" t="s">
        <v>1432</v>
      </c>
      <c r="Q448" s="111" t="s">
        <v>43</v>
      </c>
      <c r="R448" s="111" t="s">
        <v>43</v>
      </c>
      <c r="S448" s="18" t="s">
        <v>43</v>
      </c>
      <c r="T448" s="18"/>
      <c r="U448" s="18"/>
      <c r="V448" s="45"/>
      <c r="W448" s="18"/>
    </row>
    <row r="449" spans="1:23" ht="20.100000000000001" customHeight="1">
      <c r="A449" s="71">
        <v>433</v>
      </c>
      <c r="B449" s="18" t="s">
        <v>1540</v>
      </c>
      <c r="C449" s="18" t="s">
        <v>60</v>
      </c>
      <c r="D449" s="18" t="s">
        <v>85</v>
      </c>
      <c r="E449" s="106">
        <v>0.05</v>
      </c>
      <c r="F449" s="18" t="s">
        <v>46</v>
      </c>
      <c r="G449" s="18" t="s">
        <v>1565</v>
      </c>
      <c r="H449" s="18" t="s">
        <v>1595</v>
      </c>
      <c r="I449" s="18" t="s">
        <v>790</v>
      </c>
      <c r="J449" s="117">
        <v>19891775</v>
      </c>
      <c r="K449" s="164" t="s">
        <v>115</v>
      </c>
      <c r="L449" s="18" t="s">
        <v>125</v>
      </c>
      <c r="M449" s="18" t="s">
        <v>63</v>
      </c>
      <c r="N449" s="83" t="s">
        <v>1638</v>
      </c>
      <c r="O449" s="18" t="s">
        <v>1650</v>
      </c>
      <c r="P449" s="71" t="s">
        <v>1431</v>
      </c>
      <c r="Q449" s="111" t="s">
        <v>43</v>
      </c>
      <c r="R449" s="111" t="s">
        <v>43</v>
      </c>
      <c r="S449" s="18" t="s">
        <v>43</v>
      </c>
      <c r="T449" s="18"/>
      <c r="U449" s="18"/>
      <c r="V449" s="45"/>
      <c r="W449" s="18"/>
    </row>
    <row r="450" spans="1:23" ht="20.100000000000001" customHeight="1">
      <c r="A450" s="71">
        <v>434</v>
      </c>
      <c r="B450" s="18" t="s">
        <v>166</v>
      </c>
      <c r="C450" s="18" t="s">
        <v>60</v>
      </c>
      <c r="D450" s="18" t="s">
        <v>54</v>
      </c>
      <c r="E450" s="106">
        <v>7.9000000000000001E-2</v>
      </c>
      <c r="F450" s="18" t="s">
        <v>83</v>
      </c>
      <c r="G450" s="18" t="s">
        <v>1566</v>
      </c>
      <c r="H450" s="18" t="s">
        <v>1596</v>
      </c>
      <c r="I450" s="18" t="s">
        <v>790</v>
      </c>
      <c r="J450" s="117">
        <v>20836562</v>
      </c>
      <c r="K450" s="164" t="s">
        <v>116</v>
      </c>
      <c r="L450" s="18" t="s">
        <v>125</v>
      </c>
      <c r="M450" s="18" t="s">
        <v>63</v>
      </c>
      <c r="N450" s="83" t="s">
        <v>1639</v>
      </c>
      <c r="O450" s="18" t="s">
        <v>1650</v>
      </c>
      <c r="P450" s="71" t="s">
        <v>1431</v>
      </c>
      <c r="Q450" s="111" t="s">
        <v>43</v>
      </c>
      <c r="R450" s="111" t="s">
        <v>43</v>
      </c>
      <c r="S450" s="18" t="s">
        <v>43</v>
      </c>
      <c r="T450" s="18"/>
      <c r="U450" s="18"/>
      <c r="V450" s="45"/>
      <c r="W450" s="18"/>
    </row>
    <row r="451" spans="1:23" ht="20.100000000000001" customHeight="1">
      <c r="A451" s="71">
        <v>435</v>
      </c>
      <c r="B451" s="18" t="s">
        <v>1541</v>
      </c>
      <c r="C451" s="18" t="s">
        <v>60</v>
      </c>
      <c r="D451" s="18" t="s">
        <v>52</v>
      </c>
      <c r="E451" s="106">
        <v>8.0000000000000002E-3</v>
      </c>
      <c r="F451" s="18" t="s">
        <v>62</v>
      </c>
      <c r="G451" s="18" t="s">
        <v>1567</v>
      </c>
      <c r="H451" s="18" t="s">
        <v>1597</v>
      </c>
      <c r="I451" s="18" t="s">
        <v>790</v>
      </c>
      <c r="J451" s="117">
        <v>21509510</v>
      </c>
      <c r="K451" s="164" t="s">
        <v>116</v>
      </c>
      <c r="L451" s="18" t="s">
        <v>125</v>
      </c>
      <c r="M451" s="18" t="s">
        <v>63</v>
      </c>
      <c r="N451" s="83" t="s">
        <v>1639</v>
      </c>
      <c r="O451" s="18" t="s">
        <v>1650</v>
      </c>
      <c r="P451" s="71" t="s">
        <v>1431</v>
      </c>
      <c r="Q451" s="111" t="s">
        <v>43</v>
      </c>
      <c r="R451" s="111" t="s">
        <v>43</v>
      </c>
      <c r="S451" s="18" t="s">
        <v>43</v>
      </c>
      <c r="T451" s="18"/>
      <c r="U451" s="18"/>
      <c r="V451" s="45"/>
      <c r="W451" s="18"/>
    </row>
    <row r="452" spans="1:23" ht="20.100000000000001" customHeight="1">
      <c r="A452" s="71">
        <v>436</v>
      </c>
      <c r="B452" s="18" t="s">
        <v>1542</v>
      </c>
      <c r="C452" s="18" t="s">
        <v>60</v>
      </c>
      <c r="D452" s="18" t="s">
        <v>52</v>
      </c>
      <c r="E452" s="106">
        <v>0.24192</v>
      </c>
      <c r="F452" s="18" t="s">
        <v>46</v>
      </c>
      <c r="G452" s="18" t="s">
        <v>1568</v>
      </c>
      <c r="H452" s="18" t="s">
        <v>1598</v>
      </c>
      <c r="I452" s="18" t="s">
        <v>790</v>
      </c>
      <c r="J452" s="117">
        <v>19643116</v>
      </c>
      <c r="K452" s="164" t="s">
        <v>1626</v>
      </c>
      <c r="L452" s="18" t="s">
        <v>125</v>
      </c>
      <c r="M452" s="18" t="s">
        <v>63</v>
      </c>
      <c r="N452" s="83" t="s">
        <v>1640</v>
      </c>
      <c r="O452" s="18" t="s">
        <v>1650</v>
      </c>
      <c r="P452" s="71" t="s">
        <v>1431</v>
      </c>
      <c r="Q452" s="111" t="s">
        <v>43</v>
      </c>
      <c r="R452" s="111" t="s">
        <v>43</v>
      </c>
      <c r="S452" s="18" t="s">
        <v>43</v>
      </c>
      <c r="T452" s="18"/>
      <c r="U452" s="18"/>
      <c r="V452" s="45"/>
      <c r="W452" s="18"/>
    </row>
    <row r="453" spans="1:23" ht="20.100000000000001" customHeight="1">
      <c r="A453" s="71">
        <v>437</v>
      </c>
      <c r="B453" s="18" t="s">
        <v>1543</v>
      </c>
      <c r="C453" s="18" t="s">
        <v>60</v>
      </c>
      <c r="D453" s="18" t="s">
        <v>85</v>
      </c>
      <c r="E453" s="106">
        <v>0.36</v>
      </c>
      <c r="F453" s="18" t="s">
        <v>46</v>
      </c>
      <c r="G453" s="18" t="s">
        <v>1569</v>
      </c>
      <c r="H453" s="18" t="s">
        <v>1599</v>
      </c>
      <c r="I453" s="18" t="s">
        <v>790</v>
      </c>
      <c r="J453" s="117">
        <v>19992504</v>
      </c>
      <c r="K453" s="164" t="s">
        <v>1626</v>
      </c>
      <c r="L453" s="18" t="s">
        <v>125</v>
      </c>
      <c r="M453" s="18" t="s">
        <v>63</v>
      </c>
      <c r="N453" s="83" t="s">
        <v>1640</v>
      </c>
      <c r="O453" s="18" t="s">
        <v>1650</v>
      </c>
      <c r="P453" s="71" t="s">
        <v>1431</v>
      </c>
      <c r="Q453" s="111" t="s">
        <v>43</v>
      </c>
      <c r="R453" s="111" t="s">
        <v>43</v>
      </c>
      <c r="S453" s="18" t="s">
        <v>43</v>
      </c>
      <c r="T453" s="18"/>
      <c r="U453" s="18"/>
      <c r="V453" s="45"/>
      <c r="W453" s="18"/>
    </row>
    <row r="454" spans="1:23" ht="20.100000000000001" customHeight="1">
      <c r="A454" s="71">
        <v>438</v>
      </c>
      <c r="B454" s="18" t="s">
        <v>69</v>
      </c>
      <c r="C454" s="18" t="s">
        <v>60</v>
      </c>
      <c r="D454" s="18" t="s">
        <v>84</v>
      </c>
      <c r="E454" s="106">
        <v>0.15</v>
      </c>
      <c r="F454" s="18" t="s">
        <v>46</v>
      </c>
      <c r="G454" s="18" t="s">
        <v>99</v>
      </c>
      <c r="H454" s="18" t="s">
        <v>1600</v>
      </c>
      <c r="I454" s="18" t="s">
        <v>790</v>
      </c>
      <c r="J454" s="117">
        <v>19623567</v>
      </c>
      <c r="K454" s="164" t="s">
        <v>1627</v>
      </c>
      <c r="L454" s="18" t="s">
        <v>125</v>
      </c>
      <c r="M454" s="18" t="s">
        <v>63</v>
      </c>
      <c r="N454" s="83" t="s">
        <v>1641</v>
      </c>
      <c r="O454" s="18" t="s">
        <v>1650</v>
      </c>
      <c r="P454" s="71" t="s">
        <v>1431</v>
      </c>
      <c r="Q454" s="111" t="s">
        <v>43</v>
      </c>
      <c r="R454" s="111" t="s">
        <v>43</v>
      </c>
      <c r="S454" s="18" t="s">
        <v>43</v>
      </c>
      <c r="T454" s="18"/>
      <c r="U454" s="18"/>
      <c r="V454" s="45"/>
      <c r="W454" s="18"/>
    </row>
    <row r="455" spans="1:23" ht="20.100000000000001" customHeight="1">
      <c r="A455" s="71">
        <v>439</v>
      </c>
      <c r="B455" s="18" t="s">
        <v>1544</v>
      </c>
      <c r="C455" s="18" t="s">
        <v>60</v>
      </c>
      <c r="D455" s="18" t="s">
        <v>84</v>
      </c>
      <c r="E455" s="106">
        <v>1.188E-2</v>
      </c>
      <c r="F455" s="18" t="s">
        <v>62</v>
      </c>
      <c r="G455" s="18" t="s">
        <v>233</v>
      </c>
      <c r="H455" s="18" t="s">
        <v>151</v>
      </c>
      <c r="I455" s="18" t="s">
        <v>790</v>
      </c>
      <c r="J455" s="117">
        <v>19897674</v>
      </c>
      <c r="K455" s="164" t="s">
        <v>1627</v>
      </c>
      <c r="L455" s="18" t="s">
        <v>125</v>
      </c>
      <c r="M455" s="18" t="s">
        <v>63</v>
      </c>
      <c r="N455" s="83" t="s">
        <v>1641</v>
      </c>
      <c r="O455" s="18" t="s">
        <v>1650</v>
      </c>
      <c r="P455" s="71" t="s">
        <v>1431</v>
      </c>
      <c r="Q455" s="111" t="s">
        <v>43</v>
      </c>
      <c r="R455" s="111" t="s">
        <v>43</v>
      </c>
      <c r="S455" s="18" t="s">
        <v>43</v>
      </c>
      <c r="T455" s="18"/>
      <c r="U455" s="18"/>
      <c r="V455" s="45"/>
      <c r="W455" s="18"/>
    </row>
    <row r="456" spans="1:23" ht="20.100000000000001" customHeight="1">
      <c r="A456" s="71">
        <v>440</v>
      </c>
      <c r="B456" s="18" t="s">
        <v>1545</v>
      </c>
      <c r="C456" s="18" t="s">
        <v>60</v>
      </c>
      <c r="D456" s="18" t="s">
        <v>84</v>
      </c>
      <c r="E456" s="106">
        <v>0.24</v>
      </c>
      <c r="F456" s="18" t="s">
        <v>46</v>
      </c>
      <c r="G456" s="18" t="s">
        <v>1570</v>
      </c>
      <c r="H456" s="18" t="s">
        <v>1601</v>
      </c>
      <c r="I456" s="18" t="s">
        <v>790</v>
      </c>
      <c r="J456" s="117">
        <v>20274823</v>
      </c>
      <c r="K456" s="164" t="s">
        <v>119</v>
      </c>
      <c r="L456" s="18" t="s">
        <v>125</v>
      </c>
      <c r="M456" s="18" t="s">
        <v>63</v>
      </c>
      <c r="N456" s="83" t="s">
        <v>1642</v>
      </c>
      <c r="O456" s="18" t="s">
        <v>1650</v>
      </c>
      <c r="P456" s="71" t="s">
        <v>1431</v>
      </c>
      <c r="Q456" s="111" t="s">
        <v>43</v>
      </c>
      <c r="R456" s="111" t="s">
        <v>43</v>
      </c>
      <c r="S456" s="18" t="s">
        <v>43</v>
      </c>
      <c r="T456" s="18"/>
      <c r="U456" s="18"/>
      <c r="V456" s="45"/>
      <c r="W456" s="18"/>
    </row>
    <row r="457" spans="1:23" ht="20.100000000000001" customHeight="1">
      <c r="A457" s="71">
        <v>441</v>
      </c>
      <c r="B457" s="18" t="s">
        <v>163</v>
      </c>
      <c r="C457" s="18" t="s">
        <v>60</v>
      </c>
      <c r="D457" s="18" t="s">
        <v>84</v>
      </c>
      <c r="E457" s="106">
        <v>5.0000000000000001E-3</v>
      </c>
      <c r="F457" s="18" t="s">
        <v>62</v>
      </c>
      <c r="G457" s="18" t="s">
        <v>1571</v>
      </c>
      <c r="H457" s="18" t="s">
        <v>170</v>
      </c>
      <c r="I457" s="18" t="s">
        <v>790</v>
      </c>
      <c r="J457" s="117">
        <v>20265615</v>
      </c>
      <c r="K457" s="164" t="s">
        <v>119</v>
      </c>
      <c r="L457" s="18" t="s">
        <v>125</v>
      </c>
      <c r="M457" s="18" t="s">
        <v>63</v>
      </c>
      <c r="N457" s="83" t="s">
        <v>1642</v>
      </c>
      <c r="O457" s="18" t="s">
        <v>1650</v>
      </c>
      <c r="P457" s="71" t="s">
        <v>1431</v>
      </c>
      <c r="Q457" s="111" t="s">
        <v>43</v>
      </c>
      <c r="R457" s="111" t="s">
        <v>43</v>
      </c>
      <c r="S457" s="18" t="s">
        <v>43</v>
      </c>
      <c r="T457" s="18"/>
      <c r="U457" s="18"/>
      <c r="V457" s="45"/>
      <c r="W457" s="18"/>
    </row>
    <row r="458" spans="1:23" ht="20.100000000000001" customHeight="1">
      <c r="A458" s="71">
        <v>442</v>
      </c>
      <c r="B458" s="18" t="s">
        <v>69</v>
      </c>
      <c r="C458" s="18" t="s">
        <v>60</v>
      </c>
      <c r="D458" s="18" t="s">
        <v>52</v>
      </c>
      <c r="E458" s="106">
        <v>0.18240000000000001</v>
      </c>
      <c r="F458" s="18" t="s">
        <v>46</v>
      </c>
      <c r="G458" s="18" t="s">
        <v>1572</v>
      </c>
      <c r="H458" s="18" t="s">
        <v>1602</v>
      </c>
      <c r="I458" s="18" t="s">
        <v>790</v>
      </c>
      <c r="J458" s="117">
        <v>18909295</v>
      </c>
      <c r="K458" s="164" t="s">
        <v>119</v>
      </c>
      <c r="L458" s="18" t="s">
        <v>51</v>
      </c>
      <c r="M458" s="18" t="s">
        <v>834</v>
      </c>
      <c r="N458" s="83" t="s">
        <v>1642</v>
      </c>
      <c r="O458" s="18" t="s">
        <v>1650</v>
      </c>
      <c r="P458" s="71" t="s">
        <v>1432</v>
      </c>
      <c r="Q458" s="111" t="s">
        <v>1651</v>
      </c>
      <c r="R458" s="111" t="s">
        <v>43</v>
      </c>
      <c r="S458" s="18" t="s">
        <v>43</v>
      </c>
      <c r="T458" s="18"/>
      <c r="U458" s="18"/>
      <c r="V458" s="45"/>
      <c r="W458" s="18"/>
    </row>
    <row r="459" spans="1:23" ht="20.100000000000001" customHeight="1">
      <c r="A459" s="71">
        <v>443</v>
      </c>
      <c r="B459" s="18" t="s">
        <v>1546</v>
      </c>
      <c r="C459" s="18" t="s">
        <v>60</v>
      </c>
      <c r="D459" s="18" t="s">
        <v>85</v>
      </c>
      <c r="E459" s="106">
        <v>0.11928</v>
      </c>
      <c r="F459" s="18" t="s">
        <v>46</v>
      </c>
      <c r="G459" s="18" t="s">
        <v>1573</v>
      </c>
      <c r="H459" s="18" t="s">
        <v>1603</v>
      </c>
      <c r="I459" s="18" t="s">
        <v>790</v>
      </c>
      <c r="J459" s="117">
        <v>22709712</v>
      </c>
      <c r="K459" s="164" t="s">
        <v>120</v>
      </c>
      <c r="L459" s="18" t="s">
        <v>125</v>
      </c>
      <c r="M459" s="18" t="s">
        <v>63</v>
      </c>
      <c r="N459" s="83" t="s">
        <v>1643</v>
      </c>
      <c r="O459" s="18" t="s">
        <v>1650</v>
      </c>
      <c r="P459" s="71" t="s">
        <v>1431</v>
      </c>
      <c r="Q459" s="111" t="s">
        <v>43</v>
      </c>
      <c r="R459" s="111" t="s">
        <v>43</v>
      </c>
      <c r="S459" s="18" t="s">
        <v>43</v>
      </c>
      <c r="T459" s="18"/>
      <c r="U459" s="18"/>
      <c r="V459" s="45"/>
      <c r="W459" s="18"/>
    </row>
    <row r="460" spans="1:23" ht="20.100000000000001" customHeight="1">
      <c r="A460" s="71">
        <v>444</v>
      </c>
      <c r="B460" s="18" t="s">
        <v>1547</v>
      </c>
      <c r="C460" s="18" t="s">
        <v>60</v>
      </c>
      <c r="D460" s="18" t="s">
        <v>84</v>
      </c>
      <c r="E460" s="106">
        <v>0.88</v>
      </c>
      <c r="F460" s="18" t="s">
        <v>46</v>
      </c>
      <c r="G460" s="18" t="s">
        <v>118</v>
      </c>
      <c r="H460" s="18" t="s">
        <v>1604</v>
      </c>
      <c r="I460" s="18" t="s">
        <v>790</v>
      </c>
      <c r="J460" s="117">
        <v>17544165</v>
      </c>
      <c r="K460" s="164" t="s">
        <v>1628</v>
      </c>
      <c r="L460" s="18" t="s">
        <v>51</v>
      </c>
      <c r="M460" s="18" t="s">
        <v>834</v>
      </c>
      <c r="N460" s="83" t="s">
        <v>1644</v>
      </c>
      <c r="O460" s="18" t="s">
        <v>1650</v>
      </c>
      <c r="P460" s="71" t="s">
        <v>1432</v>
      </c>
      <c r="Q460" s="111" t="s">
        <v>43</v>
      </c>
      <c r="R460" s="111" t="s">
        <v>1652</v>
      </c>
      <c r="S460" s="18" t="s">
        <v>1653</v>
      </c>
      <c r="T460" s="18"/>
      <c r="U460" s="18"/>
      <c r="V460" s="45"/>
      <c r="W460" s="18"/>
    </row>
    <row r="461" spans="1:23" ht="20.100000000000001" customHeight="1">
      <c r="A461" s="71">
        <v>445</v>
      </c>
      <c r="B461" s="18" t="s">
        <v>1548</v>
      </c>
      <c r="C461" s="18" t="s">
        <v>60</v>
      </c>
      <c r="D461" s="18" t="s">
        <v>84</v>
      </c>
      <c r="E461" s="106">
        <v>0.3468</v>
      </c>
      <c r="F461" s="18" t="s">
        <v>46</v>
      </c>
      <c r="G461" s="18" t="s">
        <v>1574</v>
      </c>
      <c r="H461" s="18" t="s">
        <v>1606</v>
      </c>
      <c r="I461" s="18" t="s">
        <v>790</v>
      </c>
      <c r="J461" s="117">
        <v>22701286</v>
      </c>
      <c r="K461" s="164" t="s">
        <v>1628</v>
      </c>
      <c r="L461" s="18" t="s">
        <v>125</v>
      </c>
      <c r="M461" s="18" t="s">
        <v>63</v>
      </c>
      <c r="N461" s="83" t="s">
        <v>1644</v>
      </c>
      <c r="O461" s="18" t="s">
        <v>1650</v>
      </c>
      <c r="P461" s="71" t="s">
        <v>1431</v>
      </c>
      <c r="Q461" s="111" t="s">
        <v>43</v>
      </c>
      <c r="R461" s="111" t="s">
        <v>43</v>
      </c>
      <c r="S461" s="18" t="s">
        <v>43</v>
      </c>
      <c r="T461" s="18"/>
      <c r="U461" s="18"/>
      <c r="V461" s="45"/>
      <c r="W461" s="18"/>
    </row>
    <row r="462" spans="1:23" ht="20.100000000000001" customHeight="1">
      <c r="A462" s="71">
        <v>446</v>
      </c>
      <c r="B462" s="18" t="s">
        <v>1549</v>
      </c>
      <c r="C462" s="18" t="s">
        <v>60</v>
      </c>
      <c r="D462" s="18" t="s">
        <v>84</v>
      </c>
      <c r="E462" s="106">
        <v>0.34952</v>
      </c>
      <c r="F462" s="18" t="s">
        <v>46</v>
      </c>
      <c r="G462" s="18" t="s">
        <v>99</v>
      </c>
      <c r="H462" s="18" t="s">
        <v>1607</v>
      </c>
      <c r="I462" s="18" t="s">
        <v>790</v>
      </c>
      <c r="J462" s="117">
        <v>22698108</v>
      </c>
      <c r="K462" s="164" t="s">
        <v>1628</v>
      </c>
      <c r="L462" s="18" t="s">
        <v>125</v>
      </c>
      <c r="M462" s="18" t="s">
        <v>63</v>
      </c>
      <c r="N462" s="83" t="s">
        <v>1644</v>
      </c>
      <c r="O462" s="18" t="s">
        <v>1650</v>
      </c>
      <c r="P462" s="71" t="s">
        <v>1431</v>
      </c>
      <c r="Q462" s="111" t="s">
        <v>43</v>
      </c>
      <c r="R462" s="111" t="s">
        <v>43</v>
      </c>
      <c r="S462" s="18" t="s">
        <v>43</v>
      </c>
      <c r="T462" s="18"/>
      <c r="U462" s="18"/>
      <c r="V462" s="45"/>
      <c r="W462" s="18"/>
    </row>
    <row r="463" spans="1:23" ht="20.100000000000001" customHeight="1">
      <c r="A463" s="71">
        <v>447</v>
      </c>
      <c r="B463" s="18" t="s">
        <v>1550</v>
      </c>
      <c r="C463" s="18" t="s">
        <v>60</v>
      </c>
      <c r="D463" s="18" t="s">
        <v>85</v>
      </c>
      <c r="E463" s="106">
        <v>0.15579999999999999</v>
      </c>
      <c r="F463" s="18" t="s">
        <v>46</v>
      </c>
      <c r="G463" s="18" t="s">
        <v>110</v>
      </c>
      <c r="H463" s="18" t="s">
        <v>1608</v>
      </c>
      <c r="I463" s="18" t="s">
        <v>790</v>
      </c>
      <c r="J463" s="117">
        <v>22524888</v>
      </c>
      <c r="K463" s="164" t="s">
        <v>1628</v>
      </c>
      <c r="L463" s="18" t="s">
        <v>125</v>
      </c>
      <c r="M463" s="18" t="s">
        <v>63</v>
      </c>
      <c r="N463" s="83" t="s">
        <v>1644</v>
      </c>
      <c r="O463" s="18" t="s">
        <v>1650</v>
      </c>
      <c r="P463" s="71" t="s">
        <v>1431</v>
      </c>
      <c r="Q463" s="111" t="s">
        <v>43</v>
      </c>
      <c r="R463" s="111" t="s">
        <v>43</v>
      </c>
      <c r="S463" s="18" t="s">
        <v>43</v>
      </c>
      <c r="T463" s="18"/>
      <c r="U463" s="18"/>
      <c r="V463" s="45"/>
      <c r="W463" s="18"/>
    </row>
    <row r="464" spans="1:23" ht="20.100000000000001" customHeight="1">
      <c r="A464" s="71">
        <v>448</v>
      </c>
      <c r="B464" s="18" t="s">
        <v>86</v>
      </c>
      <c r="C464" s="18" t="s">
        <v>60</v>
      </c>
      <c r="D464" s="18" t="s">
        <v>85</v>
      </c>
      <c r="E464" s="106">
        <v>1.8</v>
      </c>
      <c r="F464" s="18" t="s">
        <v>46</v>
      </c>
      <c r="G464" s="18" t="s">
        <v>1575</v>
      </c>
      <c r="H464" s="18" t="s">
        <v>1609</v>
      </c>
      <c r="I464" s="18" t="s">
        <v>790</v>
      </c>
      <c r="J464" s="117">
        <v>16144631</v>
      </c>
      <c r="K464" s="164" t="s">
        <v>1629</v>
      </c>
      <c r="L464" s="18" t="s">
        <v>51</v>
      </c>
      <c r="M464" s="18" t="s">
        <v>834</v>
      </c>
      <c r="N464" s="83" t="s">
        <v>1645</v>
      </c>
      <c r="O464" s="18" t="s">
        <v>1650</v>
      </c>
      <c r="P464" s="71" t="s">
        <v>1432</v>
      </c>
      <c r="Q464" s="111" t="s">
        <v>43</v>
      </c>
      <c r="R464" s="111" t="s">
        <v>43</v>
      </c>
      <c r="S464" s="18" t="s">
        <v>43</v>
      </c>
      <c r="T464" s="18"/>
      <c r="U464" s="18"/>
      <c r="V464" s="45"/>
      <c r="W464" s="18"/>
    </row>
    <row r="465" spans="1:23" ht="20.100000000000001" customHeight="1">
      <c r="A465" s="71">
        <v>449</v>
      </c>
      <c r="B465" s="18" t="s">
        <v>102</v>
      </c>
      <c r="C465" s="18" t="s">
        <v>60</v>
      </c>
      <c r="D465" s="18" t="s">
        <v>85</v>
      </c>
      <c r="E465" s="106">
        <v>5.0000000000000001E-3</v>
      </c>
      <c r="F465" s="18" t="s">
        <v>62</v>
      </c>
      <c r="G465" s="18" t="s">
        <v>1576</v>
      </c>
      <c r="H465" s="18" t="s">
        <v>1610</v>
      </c>
      <c r="I465" s="18" t="s">
        <v>790</v>
      </c>
      <c r="J465" s="117">
        <v>20813186</v>
      </c>
      <c r="K465" s="164" t="s">
        <v>122</v>
      </c>
      <c r="L465" s="18" t="s">
        <v>125</v>
      </c>
      <c r="M465" s="18" t="s">
        <v>63</v>
      </c>
      <c r="N465" s="83" t="s">
        <v>1646</v>
      </c>
      <c r="O465" s="18" t="s">
        <v>1650</v>
      </c>
      <c r="P465" s="71" t="s">
        <v>1431</v>
      </c>
      <c r="Q465" s="111" t="s">
        <v>43</v>
      </c>
      <c r="R465" s="111" t="s">
        <v>43</v>
      </c>
      <c r="S465" s="18" t="s">
        <v>43</v>
      </c>
      <c r="T465" s="18"/>
      <c r="U465" s="18"/>
      <c r="V465" s="45"/>
      <c r="W465" s="18"/>
    </row>
    <row r="466" spans="1:23" ht="20.100000000000001" customHeight="1">
      <c r="A466" s="71">
        <v>450</v>
      </c>
      <c r="B466" s="18" t="s">
        <v>76</v>
      </c>
      <c r="C466" s="18" t="s">
        <v>60</v>
      </c>
      <c r="D466" s="18" t="s">
        <v>84</v>
      </c>
      <c r="E466" s="106">
        <v>0.15</v>
      </c>
      <c r="F466" s="18" t="s">
        <v>46</v>
      </c>
      <c r="G466" s="18" t="s">
        <v>1577</v>
      </c>
      <c r="H466" s="18" t="s">
        <v>1611</v>
      </c>
      <c r="I466" s="18" t="s">
        <v>790</v>
      </c>
      <c r="J466" s="117">
        <v>24416011</v>
      </c>
      <c r="K466" s="164" t="s">
        <v>122</v>
      </c>
      <c r="L466" s="18" t="s">
        <v>125</v>
      </c>
      <c r="M466" s="18" t="s">
        <v>63</v>
      </c>
      <c r="N466" s="83" t="s">
        <v>1646</v>
      </c>
      <c r="O466" s="18" t="s">
        <v>1650</v>
      </c>
      <c r="P466" s="71" t="s">
        <v>1431</v>
      </c>
      <c r="Q466" s="111" t="s">
        <v>43</v>
      </c>
      <c r="R466" s="111" t="s">
        <v>43</v>
      </c>
      <c r="S466" s="18" t="s">
        <v>43</v>
      </c>
      <c r="T466" s="18"/>
      <c r="U466" s="18"/>
      <c r="V466" s="45"/>
      <c r="W466" s="18"/>
    </row>
    <row r="467" spans="1:23" ht="20.100000000000001" customHeight="1">
      <c r="A467" s="71">
        <v>451</v>
      </c>
      <c r="B467" s="18" t="s">
        <v>87</v>
      </c>
      <c r="C467" s="18" t="s">
        <v>60</v>
      </c>
      <c r="D467" s="18" t="s">
        <v>85</v>
      </c>
      <c r="E467" s="106">
        <v>3.5400000000000002E-3</v>
      </c>
      <c r="F467" s="18" t="s">
        <v>62</v>
      </c>
      <c r="G467" s="18" t="s">
        <v>1578</v>
      </c>
      <c r="H467" s="18" t="s">
        <v>1612</v>
      </c>
      <c r="I467" s="18" t="s">
        <v>790</v>
      </c>
      <c r="J467" s="117">
        <v>23863545</v>
      </c>
      <c r="K467" s="164" t="s">
        <v>122</v>
      </c>
      <c r="L467" s="18" t="s">
        <v>125</v>
      </c>
      <c r="M467" s="18" t="s">
        <v>63</v>
      </c>
      <c r="N467" s="83" t="s">
        <v>1646</v>
      </c>
      <c r="O467" s="18" t="s">
        <v>1650</v>
      </c>
      <c r="P467" s="71" t="s">
        <v>1431</v>
      </c>
      <c r="Q467" s="111" t="s">
        <v>43</v>
      </c>
      <c r="R467" s="111" t="s">
        <v>43</v>
      </c>
      <c r="S467" s="18" t="s">
        <v>43</v>
      </c>
      <c r="T467" s="18"/>
      <c r="U467" s="18"/>
      <c r="V467" s="45"/>
      <c r="W467" s="18"/>
    </row>
    <row r="468" spans="1:23" ht="20.100000000000001" customHeight="1">
      <c r="A468" s="71">
        <v>452</v>
      </c>
      <c r="B468" s="18" t="s">
        <v>1551</v>
      </c>
      <c r="C468" s="18" t="s">
        <v>60</v>
      </c>
      <c r="D468" s="18" t="s">
        <v>52</v>
      </c>
      <c r="E468" s="106">
        <v>7.2800000000000004E-2</v>
      </c>
      <c r="F468" s="18" t="s">
        <v>62</v>
      </c>
      <c r="G468" s="18" t="s">
        <v>1579</v>
      </c>
      <c r="H468" s="18" t="s">
        <v>1613</v>
      </c>
      <c r="I468" s="18" t="s">
        <v>790</v>
      </c>
      <c r="J468" s="117">
        <v>22717268</v>
      </c>
      <c r="K468" s="164" t="s">
        <v>122</v>
      </c>
      <c r="L468" s="18" t="s">
        <v>125</v>
      </c>
      <c r="M468" s="18" t="s">
        <v>63</v>
      </c>
      <c r="N468" s="83" t="s">
        <v>1646</v>
      </c>
      <c r="O468" s="18" t="s">
        <v>1650</v>
      </c>
      <c r="P468" s="71" t="s">
        <v>1431</v>
      </c>
      <c r="Q468" s="111" t="s">
        <v>43</v>
      </c>
      <c r="R468" s="111" t="s">
        <v>43</v>
      </c>
      <c r="S468" s="18" t="s">
        <v>43</v>
      </c>
      <c r="T468" s="18"/>
      <c r="U468" s="18"/>
      <c r="V468" s="45"/>
      <c r="W468" s="18"/>
    </row>
    <row r="469" spans="1:23" ht="20.100000000000001" customHeight="1">
      <c r="A469" s="71">
        <v>453</v>
      </c>
      <c r="B469" s="18" t="s">
        <v>95</v>
      </c>
      <c r="C469" s="18" t="s">
        <v>60</v>
      </c>
      <c r="D469" s="18" t="s">
        <v>85</v>
      </c>
      <c r="E469" s="106">
        <v>5.4000000000000003E-3</v>
      </c>
      <c r="F469" s="18" t="s">
        <v>62</v>
      </c>
      <c r="G469" s="18" t="s">
        <v>467</v>
      </c>
      <c r="H469" s="18" t="s">
        <v>1614</v>
      </c>
      <c r="I469" s="18" t="s">
        <v>790</v>
      </c>
      <c r="J469" s="117">
        <v>23327228</v>
      </c>
      <c r="K469" s="164" t="s">
        <v>122</v>
      </c>
      <c r="L469" s="18" t="s">
        <v>125</v>
      </c>
      <c r="M469" s="18" t="s">
        <v>63</v>
      </c>
      <c r="N469" s="83" t="s">
        <v>1646</v>
      </c>
      <c r="O469" s="18" t="s">
        <v>1650</v>
      </c>
      <c r="P469" s="71" t="s">
        <v>1431</v>
      </c>
      <c r="Q469" s="111" t="s">
        <v>43</v>
      </c>
      <c r="R469" s="111" t="s">
        <v>43</v>
      </c>
      <c r="S469" s="18" t="s">
        <v>43</v>
      </c>
      <c r="T469" s="18"/>
      <c r="U469" s="18"/>
      <c r="V469" s="45"/>
      <c r="W469" s="18"/>
    </row>
    <row r="470" spans="1:23" ht="20.100000000000001" customHeight="1">
      <c r="A470" s="71">
        <v>454</v>
      </c>
      <c r="B470" s="18" t="s">
        <v>130</v>
      </c>
      <c r="C470" s="18" t="s">
        <v>60</v>
      </c>
      <c r="D470" s="18" t="s">
        <v>85</v>
      </c>
      <c r="E470" s="106">
        <v>0.01</v>
      </c>
      <c r="F470" s="18" t="s">
        <v>62</v>
      </c>
      <c r="G470" s="18" t="s">
        <v>1580</v>
      </c>
      <c r="H470" s="18" t="s">
        <v>1615</v>
      </c>
      <c r="I470" s="18" t="s">
        <v>790</v>
      </c>
      <c r="J470" s="117">
        <v>24453260</v>
      </c>
      <c r="K470" s="164" t="s">
        <v>122</v>
      </c>
      <c r="L470" s="18" t="s">
        <v>125</v>
      </c>
      <c r="M470" s="18" t="s">
        <v>63</v>
      </c>
      <c r="N470" s="83" t="s">
        <v>1646</v>
      </c>
      <c r="O470" s="18" t="s">
        <v>1650</v>
      </c>
      <c r="P470" s="71" t="s">
        <v>1431</v>
      </c>
      <c r="Q470" s="111" t="s">
        <v>43</v>
      </c>
      <c r="R470" s="111" t="s">
        <v>43</v>
      </c>
      <c r="S470" s="18" t="s">
        <v>43</v>
      </c>
      <c r="T470" s="18"/>
      <c r="U470" s="18"/>
      <c r="V470" s="45"/>
      <c r="W470" s="18"/>
    </row>
    <row r="471" spans="1:23" ht="20.100000000000001" customHeight="1">
      <c r="A471" s="71">
        <v>455</v>
      </c>
      <c r="B471" s="18" t="s">
        <v>1552</v>
      </c>
      <c r="C471" s="18" t="s">
        <v>60</v>
      </c>
      <c r="D471" s="18" t="s">
        <v>84</v>
      </c>
      <c r="E471" s="106">
        <v>0.12712000000000001</v>
      </c>
      <c r="F471" s="18" t="s">
        <v>62</v>
      </c>
      <c r="G471" s="18" t="s">
        <v>1581</v>
      </c>
      <c r="H471" s="18" t="s">
        <v>1616</v>
      </c>
      <c r="I471" s="18" t="s">
        <v>790</v>
      </c>
      <c r="J471" s="117">
        <v>22697510</v>
      </c>
      <c r="K471" s="164" t="s">
        <v>123</v>
      </c>
      <c r="L471" s="18" t="s">
        <v>125</v>
      </c>
      <c r="M471" s="18" t="s">
        <v>63</v>
      </c>
      <c r="N471" s="83" t="s">
        <v>1647</v>
      </c>
      <c r="O471" s="18" t="s">
        <v>1650</v>
      </c>
      <c r="P471" s="71" t="s">
        <v>1431</v>
      </c>
      <c r="Q471" s="111" t="s">
        <v>43</v>
      </c>
      <c r="R471" s="111" t="s">
        <v>43</v>
      </c>
      <c r="S471" s="18" t="s">
        <v>43</v>
      </c>
      <c r="T471" s="18"/>
      <c r="U471" s="18"/>
      <c r="V471" s="45"/>
      <c r="W471" s="18"/>
    </row>
    <row r="472" spans="1:23" ht="20.100000000000001" customHeight="1">
      <c r="A472" s="71">
        <v>456</v>
      </c>
      <c r="B472" s="18" t="s">
        <v>72</v>
      </c>
      <c r="C472" s="18" t="s">
        <v>60</v>
      </c>
      <c r="D472" s="18" t="s">
        <v>85</v>
      </c>
      <c r="E472" s="106">
        <v>0.66</v>
      </c>
      <c r="F472" s="18" t="s">
        <v>46</v>
      </c>
      <c r="G472" s="18" t="s">
        <v>1582</v>
      </c>
      <c r="H472" s="18" t="s">
        <v>1617</v>
      </c>
      <c r="I472" s="18" t="s">
        <v>790</v>
      </c>
      <c r="J472" s="117">
        <v>17887713</v>
      </c>
      <c r="K472" s="164" t="s">
        <v>1630</v>
      </c>
      <c r="L472" s="18" t="s">
        <v>51</v>
      </c>
      <c r="M472" s="18" t="s">
        <v>834</v>
      </c>
      <c r="N472" s="83" t="s">
        <v>1648</v>
      </c>
      <c r="O472" s="18" t="s">
        <v>1650</v>
      </c>
      <c r="P472" s="71" t="s">
        <v>1432</v>
      </c>
      <c r="Q472" s="111" t="s">
        <v>43</v>
      </c>
      <c r="R472" s="111" t="s">
        <v>43</v>
      </c>
      <c r="S472" s="18" t="s">
        <v>43</v>
      </c>
      <c r="T472" s="18"/>
      <c r="U472" s="18"/>
      <c r="V472" s="45"/>
      <c r="W472" s="18"/>
    </row>
    <row r="473" spans="1:23" ht="20.100000000000001" customHeight="1">
      <c r="A473" s="71">
        <v>457</v>
      </c>
      <c r="B473" s="18" t="s">
        <v>1553</v>
      </c>
      <c r="C473" s="18" t="s">
        <v>60</v>
      </c>
      <c r="D473" s="18" t="s">
        <v>84</v>
      </c>
      <c r="E473" s="106">
        <v>0.12</v>
      </c>
      <c r="F473" s="18" t="s">
        <v>46</v>
      </c>
      <c r="G473" s="18" t="s">
        <v>463</v>
      </c>
      <c r="H473" s="18" t="s">
        <v>1618</v>
      </c>
      <c r="I473" s="18" t="s">
        <v>790</v>
      </c>
      <c r="J473" s="117">
        <v>22093490</v>
      </c>
      <c r="K473" s="164" t="s">
        <v>1630</v>
      </c>
      <c r="L473" s="18" t="s">
        <v>125</v>
      </c>
      <c r="M473" s="18" t="s">
        <v>63</v>
      </c>
      <c r="N473" s="83" t="s">
        <v>1648</v>
      </c>
      <c r="O473" s="18" t="s">
        <v>1650</v>
      </c>
      <c r="P473" s="71" t="s">
        <v>1431</v>
      </c>
      <c r="Q473" s="111" t="s">
        <v>43</v>
      </c>
      <c r="R473" s="111" t="s">
        <v>43</v>
      </c>
      <c r="S473" s="18" t="s">
        <v>43</v>
      </c>
      <c r="T473" s="18"/>
      <c r="U473" s="18"/>
      <c r="V473" s="45"/>
      <c r="W473" s="18"/>
    </row>
    <row r="474" spans="1:23" ht="20.100000000000001" customHeight="1">
      <c r="A474" s="71">
        <v>458</v>
      </c>
      <c r="B474" s="18" t="s">
        <v>95</v>
      </c>
      <c r="C474" s="18" t="s">
        <v>60</v>
      </c>
      <c r="D474" s="18" t="s">
        <v>54</v>
      </c>
      <c r="E474" s="106">
        <v>0.01</v>
      </c>
      <c r="F474" s="18" t="s">
        <v>62</v>
      </c>
      <c r="G474" s="18" t="s">
        <v>1583</v>
      </c>
      <c r="H474" s="18" t="s">
        <v>1619</v>
      </c>
      <c r="I474" s="18" t="s">
        <v>790</v>
      </c>
      <c r="J474" s="117">
        <v>24377695</v>
      </c>
      <c r="K474" s="164" t="s">
        <v>1630</v>
      </c>
      <c r="L474" s="18" t="s">
        <v>125</v>
      </c>
      <c r="M474" s="18" t="s">
        <v>63</v>
      </c>
      <c r="N474" s="83" t="s">
        <v>1648</v>
      </c>
      <c r="O474" s="18" t="s">
        <v>1650</v>
      </c>
      <c r="P474" s="71" t="s">
        <v>1431</v>
      </c>
      <c r="Q474" s="111" t="s">
        <v>43</v>
      </c>
      <c r="R474" s="111" t="s">
        <v>43</v>
      </c>
      <c r="S474" s="18" t="s">
        <v>43</v>
      </c>
      <c r="T474" s="18"/>
      <c r="U474" s="18"/>
      <c r="V474" s="45"/>
      <c r="W474" s="18"/>
    </row>
    <row r="475" spans="1:23" ht="20.100000000000001" customHeight="1">
      <c r="A475" s="71">
        <v>459</v>
      </c>
      <c r="B475" s="18" t="s">
        <v>1554</v>
      </c>
      <c r="C475" s="18" t="s">
        <v>60</v>
      </c>
      <c r="D475" s="18" t="s">
        <v>84</v>
      </c>
      <c r="E475" s="106">
        <v>0.3468</v>
      </c>
      <c r="F475" s="18" t="s">
        <v>46</v>
      </c>
      <c r="G475" s="18" t="s">
        <v>1574</v>
      </c>
      <c r="H475" s="18" t="s">
        <v>1620</v>
      </c>
      <c r="I475" s="18" t="s">
        <v>790</v>
      </c>
      <c r="J475" s="117">
        <v>22705034</v>
      </c>
      <c r="K475" s="164" t="s">
        <v>1630</v>
      </c>
      <c r="L475" s="18" t="s">
        <v>125</v>
      </c>
      <c r="M475" s="18" t="s">
        <v>63</v>
      </c>
      <c r="N475" s="83" t="s">
        <v>1648</v>
      </c>
      <c r="O475" s="18" t="s">
        <v>1650</v>
      </c>
      <c r="P475" s="71" t="s">
        <v>1431</v>
      </c>
      <c r="Q475" s="111" t="s">
        <v>43</v>
      </c>
      <c r="R475" s="111" t="s">
        <v>43</v>
      </c>
      <c r="S475" s="18" t="s">
        <v>43</v>
      </c>
      <c r="T475" s="18"/>
      <c r="U475" s="18"/>
      <c r="V475" s="45"/>
      <c r="W475" s="18"/>
    </row>
    <row r="476" spans="1:23" ht="20.100000000000001" customHeight="1">
      <c r="A476" s="71">
        <v>460</v>
      </c>
      <c r="B476" s="18" t="s">
        <v>1555</v>
      </c>
      <c r="C476" s="18" t="s">
        <v>60</v>
      </c>
      <c r="D476" s="18" t="s">
        <v>52</v>
      </c>
      <c r="E476" s="106">
        <v>0.1</v>
      </c>
      <c r="F476" s="18" t="s">
        <v>62</v>
      </c>
      <c r="G476" s="18" t="s">
        <v>1584</v>
      </c>
      <c r="H476" s="18" t="s">
        <v>1621</v>
      </c>
      <c r="I476" s="18" t="s">
        <v>790</v>
      </c>
      <c r="J476" s="117">
        <v>20105932</v>
      </c>
      <c r="K476" s="164" t="s">
        <v>1631</v>
      </c>
      <c r="L476" s="18" t="s">
        <v>125</v>
      </c>
      <c r="M476" s="18" t="s">
        <v>63</v>
      </c>
      <c r="N476" s="83" t="s">
        <v>1649</v>
      </c>
      <c r="O476" s="18" t="s">
        <v>1650</v>
      </c>
      <c r="P476" s="71" t="s">
        <v>1431</v>
      </c>
      <c r="Q476" s="111" t="s">
        <v>43</v>
      </c>
      <c r="R476" s="111" t="s">
        <v>43</v>
      </c>
      <c r="S476" s="18" t="s">
        <v>43</v>
      </c>
      <c r="T476" s="18"/>
      <c r="U476" s="18"/>
      <c r="V476" s="45"/>
      <c r="W476" s="18"/>
    </row>
    <row r="477" spans="1:23" ht="20.100000000000001" customHeight="1">
      <c r="A477" s="71">
        <v>461</v>
      </c>
      <c r="B477" s="18" t="s">
        <v>1802</v>
      </c>
      <c r="C477" s="18" t="s">
        <v>60</v>
      </c>
      <c r="D477" s="18" t="s">
        <v>84</v>
      </c>
      <c r="E477" s="106">
        <v>8.2320000000000004E-2</v>
      </c>
      <c r="F477" s="18" t="s">
        <v>62</v>
      </c>
      <c r="G477" s="18" t="s">
        <v>1816</v>
      </c>
      <c r="H477" s="18" t="s">
        <v>1839</v>
      </c>
      <c r="I477" s="18" t="s">
        <v>790</v>
      </c>
      <c r="J477" s="117" t="s">
        <v>1862</v>
      </c>
      <c r="K477" s="164" t="s">
        <v>1887</v>
      </c>
      <c r="L477" s="18" t="s">
        <v>51</v>
      </c>
      <c r="M477" s="18" t="s">
        <v>835</v>
      </c>
      <c r="N477" s="83" t="s">
        <v>1898</v>
      </c>
      <c r="O477" s="18" t="s">
        <v>55</v>
      </c>
      <c r="P477" s="71">
        <v>2025</v>
      </c>
      <c r="Q477" s="111" t="s">
        <v>1916</v>
      </c>
      <c r="R477" s="111" t="s">
        <v>43</v>
      </c>
      <c r="S477" s="18" t="s">
        <v>43</v>
      </c>
      <c r="T477" s="18"/>
      <c r="U477" s="18"/>
      <c r="V477" s="45"/>
      <c r="W477" s="18"/>
    </row>
    <row r="478" spans="1:23" ht="20.100000000000001" customHeight="1">
      <c r="A478" s="71">
        <v>462</v>
      </c>
      <c r="B478" s="18" t="s">
        <v>86</v>
      </c>
      <c r="C478" s="18" t="s">
        <v>60</v>
      </c>
      <c r="D478" s="18" t="s">
        <v>54</v>
      </c>
      <c r="E478" s="106">
        <v>0.1</v>
      </c>
      <c r="F478" s="18" t="s">
        <v>46</v>
      </c>
      <c r="G478" s="18" t="s">
        <v>1817</v>
      </c>
      <c r="H478" s="18" t="s">
        <v>1840</v>
      </c>
      <c r="I478" s="18" t="s">
        <v>790</v>
      </c>
      <c r="J478" s="117" t="s">
        <v>1863</v>
      </c>
      <c r="K478" s="164" t="s">
        <v>1888</v>
      </c>
      <c r="L478" s="18" t="s">
        <v>125</v>
      </c>
      <c r="M478" s="18" t="s">
        <v>187</v>
      </c>
      <c r="N478" s="83" t="s">
        <v>1899</v>
      </c>
      <c r="O478" s="18" t="s">
        <v>55</v>
      </c>
      <c r="P478" s="71">
        <v>2024</v>
      </c>
      <c r="Q478" s="111" t="s">
        <v>43</v>
      </c>
      <c r="R478" s="111" t="s">
        <v>43</v>
      </c>
      <c r="S478" s="18" t="s">
        <v>43</v>
      </c>
      <c r="T478" s="18"/>
      <c r="U478" s="18"/>
      <c r="V478" s="45"/>
      <c r="W478" s="18"/>
    </row>
    <row r="479" spans="1:23" ht="20.100000000000001" customHeight="1">
      <c r="A479" s="71">
        <v>463</v>
      </c>
      <c r="B479" s="18" t="s">
        <v>164</v>
      </c>
      <c r="C479" s="18" t="s">
        <v>60</v>
      </c>
      <c r="D479" s="18" t="s">
        <v>85</v>
      </c>
      <c r="E479" s="106">
        <v>2.4E-2</v>
      </c>
      <c r="F479" s="18" t="s">
        <v>62</v>
      </c>
      <c r="G479" s="18" t="s">
        <v>1818</v>
      </c>
      <c r="H479" s="18" t="s">
        <v>220</v>
      </c>
      <c r="I479" s="18" t="s">
        <v>790</v>
      </c>
      <c r="J479" s="117" t="s">
        <v>1864</v>
      </c>
      <c r="K479" s="164" t="s">
        <v>1888</v>
      </c>
      <c r="L479" s="18" t="s">
        <v>125</v>
      </c>
      <c r="M479" s="18" t="s">
        <v>187</v>
      </c>
      <c r="N479" s="83" t="s">
        <v>1899</v>
      </c>
      <c r="O479" s="18" t="s">
        <v>55</v>
      </c>
      <c r="P479" s="71">
        <v>2024</v>
      </c>
      <c r="Q479" s="111" t="s">
        <v>43</v>
      </c>
      <c r="R479" s="111" t="s">
        <v>43</v>
      </c>
      <c r="S479" s="18" t="s">
        <v>43</v>
      </c>
      <c r="T479" s="18"/>
      <c r="U479" s="18"/>
      <c r="V479" s="45"/>
      <c r="W479" s="18"/>
    </row>
    <row r="480" spans="1:23" ht="20.100000000000001" customHeight="1">
      <c r="A480" s="71">
        <v>464</v>
      </c>
      <c r="B480" s="18" t="s">
        <v>1803</v>
      </c>
      <c r="C480" s="18" t="s">
        <v>60</v>
      </c>
      <c r="D480" s="18" t="s">
        <v>85</v>
      </c>
      <c r="E480" s="106">
        <v>0.2</v>
      </c>
      <c r="F480" s="18" t="s">
        <v>46</v>
      </c>
      <c r="G480" s="18" t="s">
        <v>1819</v>
      </c>
      <c r="H480" s="18" t="s">
        <v>1841</v>
      </c>
      <c r="I480" s="18" t="s">
        <v>790</v>
      </c>
      <c r="J480" s="117" t="s">
        <v>1865</v>
      </c>
      <c r="K480" s="164" t="s">
        <v>194</v>
      </c>
      <c r="L480" s="18" t="s">
        <v>125</v>
      </c>
      <c r="M480" s="18" t="s">
        <v>187</v>
      </c>
      <c r="N480" s="83" t="s">
        <v>1900</v>
      </c>
      <c r="O480" s="18" t="s">
        <v>55</v>
      </c>
      <c r="P480" s="71">
        <v>2024</v>
      </c>
      <c r="Q480" s="111" t="s">
        <v>43</v>
      </c>
      <c r="R480" s="111" t="s">
        <v>43</v>
      </c>
      <c r="S480" s="18" t="s">
        <v>43</v>
      </c>
      <c r="T480" s="18"/>
      <c r="U480" s="18"/>
      <c r="V480" s="45"/>
      <c r="W480" s="18"/>
    </row>
    <row r="481" spans="1:23" ht="20.100000000000001" customHeight="1">
      <c r="A481" s="71">
        <v>465</v>
      </c>
      <c r="B481" s="18" t="s">
        <v>1804</v>
      </c>
      <c r="C481" s="18" t="s">
        <v>60</v>
      </c>
      <c r="D481" s="18" t="s">
        <v>85</v>
      </c>
      <c r="E481" s="106">
        <v>7.1999999999999998E-3</v>
      </c>
      <c r="F481" s="18" t="s">
        <v>62</v>
      </c>
      <c r="G481" s="18" t="s">
        <v>1820</v>
      </c>
      <c r="H481" s="18" t="s">
        <v>1842</v>
      </c>
      <c r="I481" s="18" t="s">
        <v>790</v>
      </c>
      <c r="J481" s="117" t="s">
        <v>1866</v>
      </c>
      <c r="K481" s="164" t="s">
        <v>1889</v>
      </c>
      <c r="L481" s="18" t="s">
        <v>125</v>
      </c>
      <c r="M481" s="18" t="s">
        <v>187</v>
      </c>
      <c r="N481" s="83" t="s">
        <v>1901</v>
      </c>
      <c r="O481" s="18" t="s">
        <v>55</v>
      </c>
      <c r="P481" s="71">
        <v>2024</v>
      </c>
      <c r="Q481" s="111" t="s">
        <v>43</v>
      </c>
      <c r="R481" s="111" t="s">
        <v>43</v>
      </c>
      <c r="S481" s="18" t="s">
        <v>43</v>
      </c>
      <c r="T481" s="18"/>
      <c r="U481" s="18"/>
      <c r="V481" s="45"/>
      <c r="W481" s="18"/>
    </row>
    <row r="482" spans="1:23" ht="20.100000000000001" customHeight="1">
      <c r="A482" s="71">
        <v>466</v>
      </c>
      <c r="B482" s="18" t="s">
        <v>1805</v>
      </c>
      <c r="C482" s="18" t="s">
        <v>60</v>
      </c>
      <c r="D482" s="18" t="s">
        <v>84</v>
      </c>
      <c r="E482" s="106">
        <v>0.9</v>
      </c>
      <c r="F482" s="18" t="s">
        <v>46</v>
      </c>
      <c r="G482" s="18" t="s">
        <v>1821</v>
      </c>
      <c r="H482" s="18" t="s">
        <v>1843</v>
      </c>
      <c r="I482" s="18" t="s">
        <v>790</v>
      </c>
      <c r="J482" s="117" t="s">
        <v>1867</v>
      </c>
      <c r="K482" s="164" t="s">
        <v>1890</v>
      </c>
      <c r="L482" s="18" t="s">
        <v>51</v>
      </c>
      <c r="M482" s="18" t="s">
        <v>835</v>
      </c>
      <c r="N482" s="83" t="s">
        <v>1902</v>
      </c>
      <c r="O482" s="18" t="s">
        <v>55</v>
      </c>
      <c r="P482" s="71">
        <v>2025</v>
      </c>
      <c r="Q482" s="111" t="s">
        <v>1917</v>
      </c>
      <c r="R482" s="111" t="s">
        <v>43</v>
      </c>
      <c r="S482" s="18" t="s">
        <v>43</v>
      </c>
      <c r="T482" s="18"/>
      <c r="U482" s="18"/>
      <c r="V482" s="45"/>
      <c r="W482" s="18"/>
    </row>
    <row r="483" spans="1:23" ht="20.100000000000001" customHeight="1">
      <c r="A483" s="71">
        <v>467</v>
      </c>
      <c r="B483" s="18" t="s">
        <v>69</v>
      </c>
      <c r="C483" s="18" t="s">
        <v>60</v>
      </c>
      <c r="D483" s="18" t="s">
        <v>52</v>
      </c>
      <c r="E483" s="106">
        <v>0.16</v>
      </c>
      <c r="F483" s="18" t="s">
        <v>46</v>
      </c>
      <c r="G483" s="18" t="s">
        <v>1568</v>
      </c>
      <c r="H483" s="18" t="s">
        <v>1844</v>
      </c>
      <c r="I483" s="18" t="s">
        <v>790</v>
      </c>
      <c r="J483" s="117" t="s">
        <v>1868</v>
      </c>
      <c r="K483" s="164" t="s">
        <v>1890</v>
      </c>
      <c r="L483" s="18" t="s">
        <v>51</v>
      </c>
      <c r="M483" s="18" t="s">
        <v>835</v>
      </c>
      <c r="N483" s="83" t="s">
        <v>1902</v>
      </c>
      <c r="O483" s="18" t="s">
        <v>55</v>
      </c>
      <c r="P483" s="71">
        <v>2025</v>
      </c>
      <c r="Q483" s="111" t="s">
        <v>1918</v>
      </c>
      <c r="R483" s="111" t="s">
        <v>43</v>
      </c>
      <c r="S483" s="18" t="s">
        <v>43</v>
      </c>
      <c r="T483" s="18"/>
      <c r="U483" s="18"/>
      <c r="V483" s="45"/>
      <c r="W483" s="18"/>
    </row>
    <row r="484" spans="1:23" ht="20.100000000000001" customHeight="1">
      <c r="A484" s="71">
        <v>468</v>
      </c>
      <c r="B484" s="18" t="s">
        <v>87</v>
      </c>
      <c r="C484" s="18" t="s">
        <v>60</v>
      </c>
      <c r="D484" s="18" t="s">
        <v>85</v>
      </c>
      <c r="E484" s="106">
        <v>0.01</v>
      </c>
      <c r="F484" s="18" t="s">
        <v>62</v>
      </c>
      <c r="G484" s="18" t="s">
        <v>1822</v>
      </c>
      <c r="H484" s="18" t="s">
        <v>1845</v>
      </c>
      <c r="I484" s="18" t="s">
        <v>790</v>
      </c>
      <c r="J484" s="117" t="s">
        <v>1869</v>
      </c>
      <c r="K484" s="164" t="s">
        <v>1890</v>
      </c>
      <c r="L484" s="18" t="s">
        <v>125</v>
      </c>
      <c r="M484" s="18" t="s">
        <v>187</v>
      </c>
      <c r="N484" s="83" t="s">
        <v>1902</v>
      </c>
      <c r="O484" s="18" t="s">
        <v>55</v>
      </c>
      <c r="P484" s="71">
        <v>2024</v>
      </c>
      <c r="Q484" s="111" t="s">
        <v>43</v>
      </c>
      <c r="R484" s="111" t="s">
        <v>43</v>
      </c>
      <c r="S484" s="18" t="s">
        <v>43</v>
      </c>
      <c r="T484" s="18"/>
      <c r="U484" s="18"/>
      <c r="V484" s="45"/>
      <c r="W484" s="18"/>
    </row>
    <row r="485" spans="1:23" ht="20.100000000000001" customHeight="1">
      <c r="A485" s="71">
        <v>469</v>
      </c>
      <c r="B485" s="18" t="s">
        <v>78</v>
      </c>
      <c r="C485" s="18" t="s">
        <v>60</v>
      </c>
      <c r="D485" s="18" t="s">
        <v>85</v>
      </c>
      <c r="E485" s="106">
        <v>6.0000000000000001E-3</v>
      </c>
      <c r="F485" s="18" t="s">
        <v>62</v>
      </c>
      <c r="G485" s="18" t="s">
        <v>1823</v>
      </c>
      <c r="H485" s="18" t="s">
        <v>1846</v>
      </c>
      <c r="I485" s="18" t="s">
        <v>790</v>
      </c>
      <c r="J485" s="117" t="s">
        <v>1870</v>
      </c>
      <c r="K485" s="164" t="s">
        <v>1891</v>
      </c>
      <c r="L485" s="18" t="s">
        <v>125</v>
      </c>
      <c r="M485" s="18" t="s">
        <v>187</v>
      </c>
      <c r="N485" s="83" t="s">
        <v>1903</v>
      </c>
      <c r="O485" s="18" t="s">
        <v>55</v>
      </c>
      <c r="P485" s="71">
        <v>2024</v>
      </c>
      <c r="Q485" s="111" t="s">
        <v>43</v>
      </c>
      <c r="R485" s="111" t="s">
        <v>43</v>
      </c>
      <c r="S485" s="18" t="s">
        <v>43</v>
      </c>
      <c r="T485" s="18"/>
      <c r="U485" s="18"/>
      <c r="V485" s="45"/>
      <c r="W485" s="18"/>
    </row>
    <row r="486" spans="1:23" ht="20.100000000000001" customHeight="1">
      <c r="A486" s="71">
        <v>470</v>
      </c>
      <c r="B486" s="18" t="s">
        <v>130</v>
      </c>
      <c r="C486" s="18" t="s">
        <v>60</v>
      </c>
      <c r="D486" s="18" t="s">
        <v>85</v>
      </c>
      <c r="E486" s="106">
        <v>2.5999999999999999E-2</v>
      </c>
      <c r="F486" s="18" t="s">
        <v>62</v>
      </c>
      <c r="G486" s="18" t="s">
        <v>1824</v>
      </c>
      <c r="H486" s="18" t="s">
        <v>1847</v>
      </c>
      <c r="I486" s="18" t="s">
        <v>790</v>
      </c>
      <c r="J486" s="117" t="s">
        <v>1871</v>
      </c>
      <c r="K486" s="164" t="s">
        <v>1891</v>
      </c>
      <c r="L486" s="18" t="s">
        <v>125</v>
      </c>
      <c r="M486" s="18" t="s">
        <v>187</v>
      </c>
      <c r="N486" s="83" t="s">
        <v>1903</v>
      </c>
      <c r="O486" s="18" t="s">
        <v>55</v>
      </c>
      <c r="P486" s="71">
        <v>2024</v>
      </c>
      <c r="Q486" s="111" t="s">
        <v>43</v>
      </c>
      <c r="R486" s="111" t="s">
        <v>43</v>
      </c>
      <c r="S486" s="18" t="s">
        <v>43</v>
      </c>
      <c r="T486" s="18"/>
      <c r="U486" s="18"/>
      <c r="V486" s="45"/>
      <c r="W486" s="18"/>
    </row>
    <row r="487" spans="1:23" ht="20.100000000000001" customHeight="1">
      <c r="A487" s="71">
        <v>471</v>
      </c>
      <c r="B487" s="18" t="s">
        <v>102</v>
      </c>
      <c r="C487" s="18" t="s">
        <v>60</v>
      </c>
      <c r="D487" s="18" t="s">
        <v>84</v>
      </c>
      <c r="E487" s="106">
        <v>7.1999999999999995E-2</v>
      </c>
      <c r="F487" s="18" t="s">
        <v>62</v>
      </c>
      <c r="G487" s="18" t="s">
        <v>1825</v>
      </c>
      <c r="H487" s="18" t="s">
        <v>1848</v>
      </c>
      <c r="I487" s="18" t="s">
        <v>790</v>
      </c>
      <c r="J487" s="117" t="s">
        <v>1872</v>
      </c>
      <c r="K487" s="164" t="s">
        <v>1891</v>
      </c>
      <c r="L487" s="18" t="s">
        <v>125</v>
      </c>
      <c r="M487" s="18" t="s">
        <v>187</v>
      </c>
      <c r="N487" s="83" t="s">
        <v>1903</v>
      </c>
      <c r="O487" s="18" t="s">
        <v>55</v>
      </c>
      <c r="P487" s="71">
        <v>2024</v>
      </c>
      <c r="Q487" s="111" t="s">
        <v>43</v>
      </c>
      <c r="R487" s="111" t="s">
        <v>43</v>
      </c>
      <c r="S487" s="18" t="s">
        <v>43</v>
      </c>
      <c r="T487" s="18"/>
      <c r="U487" s="18"/>
      <c r="V487" s="45"/>
      <c r="W487" s="18"/>
    </row>
    <row r="488" spans="1:23" ht="20.100000000000001" customHeight="1">
      <c r="A488" s="71">
        <v>472</v>
      </c>
      <c r="B488" s="18" t="s">
        <v>1806</v>
      </c>
      <c r="C488" s="18" t="s">
        <v>60</v>
      </c>
      <c r="D488" s="18" t="s">
        <v>84</v>
      </c>
      <c r="E488" s="106">
        <v>2.1</v>
      </c>
      <c r="F488" s="18" t="s">
        <v>46</v>
      </c>
      <c r="G488" s="18" t="s">
        <v>1826</v>
      </c>
      <c r="H488" s="18" t="s">
        <v>1849</v>
      </c>
      <c r="I488" s="18" t="s">
        <v>790</v>
      </c>
      <c r="J488" s="117" t="s">
        <v>1873</v>
      </c>
      <c r="K488" s="164" t="s">
        <v>199</v>
      </c>
      <c r="L488" s="18" t="s">
        <v>51</v>
      </c>
      <c r="M488" s="18" t="s">
        <v>835</v>
      </c>
      <c r="N488" s="83" t="s">
        <v>1904</v>
      </c>
      <c r="O488" s="18" t="s">
        <v>55</v>
      </c>
      <c r="P488" s="71">
        <v>2025</v>
      </c>
      <c r="Q488" s="111" t="s">
        <v>1919</v>
      </c>
      <c r="R488" s="111" t="s">
        <v>1915</v>
      </c>
      <c r="S488" s="18" t="s">
        <v>1914</v>
      </c>
      <c r="T488" s="18"/>
      <c r="U488" s="18"/>
      <c r="V488" s="45"/>
      <c r="W488" s="18"/>
    </row>
    <row r="489" spans="1:23" ht="20.100000000000001" customHeight="1">
      <c r="A489" s="71">
        <v>473</v>
      </c>
      <c r="B489" s="18" t="s">
        <v>711</v>
      </c>
      <c r="C489" s="18" t="s">
        <v>60</v>
      </c>
      <c r="D489" s="18" t="s">
        <v>52</v>
      </c>
      <c r="E489" s="106">
        <v>8.6400000000000005E-2</v>
      </c>
      <c r="F489" s="18" t="s">
        <v>62</v>
      </c>
      <c r="G489" s="18" t="s">
        <v>754</v>
      </c>
      <c r="H489" s="18" t="s">
        <v>1850</v>
      </c>
      <c r="I489" s="18" t="s">
        <v>790</v>
      </c>
      <c r="J489" s="117" t="s">
        <v>1874</v>
      </c>
      <c r="K489" s="164" t="s">
        <v>1892</v>
      </c>
      <c r="L489" s="18" t="s">
        <v>125</v>
      </c>
      <c r="M489" s="18" t="s">
        <v>187</v>
      </c>
      <c r="N489" s="83" t="s">
        <v>1905</v>
      </c>
      <c r="O489" s="18" t="s">
        <v>55</v>
      </c>
      <c r="P489" s="71">
        <v>2024</v>
      </c>
      <c r="Q489" s="111" t="s">
        <v>43</v>
      </c>
      <c r="R489" s="111" t="s">
        <v>43</v>
      </c>
      <c r="S489" s="18" t="s">
        <v>43</v>
      </c>
      <c r="T489" s="18"/>
      <c r="U489" s="18"/>
      <c r="V489" s="45"/>
      <c r="W489" s="18"/>
    </row>
    <row r="490" spans="1:23" ht="20.100000000000001" customHeight="1">
      <c r="A490" s="71">
        <v>474</v>
      </c>
      <c r="B490" s="18" t="s">
        <v>1807</v>
      </c>
      <c r="C490" s="18" t="s">
        <v>60</v>
      </c>
      <c r="D490" s="18" t="s">
        <v>1292</v>
      </c>
      <c r="E490" s="106">
        <v>5.0000000000000001E-3</v>
      </c>
      <c r="F490" s="18" t="s">
        <v>62</v>
      </c>
      <c r="G490" s="18" t="s">
        <v>1827</v>
      </c>
      <c r="H490" s="18" t="s">
        <v>1851</v>
      </c>
      <c r="I490" s="18" t="s">
        <v>790</v>
      </c>
      <c r="J490" s="117" t="s">
        <v>1875</v>
      </c>
      <c r="K490" s="164" t="s">
        <v>1893</v>
      </c>
      <c r="L490" s="18" t="s">
        <v>125</v>
      </c>
      <c r="M490" s="18" t="s">
        <v>187</v>
      </c>
      <c r="N490" s="83" t="s">
        <v>1906</v>
      </c>
      <c r="O490" s="18" t="s">
        <v>55</v>
      </c>
      <c r="P490" s="71">
        <v>2024</v>
      </c>
      <c r="Q490" s="111" t="s">
        <v>43</v>
      </c>
      <c r="R490" s="111" t="s">
        <v>43</v>
      </c>
      <c r="S490" s="18" t="s">
        <v>43</v>
      </c>
      <c r="T490" s="18"/>
      <c r="U490" s="18"/>
      <c r="V490" s="45"/>
      <c r="W490" s="18"/>
    </row>
    <row r="491" spans="1:23" ht="20.100000000000001" customHeight="1">
      <c r="A491" s="71">
        <v>475</v>
      </c>
      <c r="B491" s="18" t="s">
        <v>1808</v>
      </c>
      <c r="C491" s="18" t="s">
        <v>60</v>
      </c>
      <c r="D491" s="18" t="s">
        <v>54</v>
      </c>
      <c r="E491" s="106">
        <v>43.2</v>
      </c>
      <c r="F491" s="18" t="s">
        <v>50</v>
      </c>
      <c r="G491" s="18" t="s">
        <v>1828</v>
      </c>
      <c r="H491" s="18" t="s">
        <v>1852</v>
      </c>
      <c r="I491" s="18" t="s">
        <v>790</v>
      </c>
      <c r="J491" s="117" t="s">
        <v>1876</v>
      </c>
      <c r="K491" s="164" t="s">
        <v>1894</v>
      </c>
      <c r="L491" s="18" t="s">
        <v>51</v>
      </c>
      <c r="M491" s="18" t="s">
        <v>835</v>
      </c>
      <c r="N491" s="83" t="s">
        <v>1907</v>
      </c>
      <c r="O491" s="18" t="s">
        <v>55</v>
      </c>
      <c r="P491" s="71">
        <v>2026</v>
      </c>
      <c r="Q491" s="111" t="s">
        <v>1920</v>
      </c>
      <c r="R491" s="111" t="s">
        <v>43</v>
      </c>
      <c r="S491" s="18" t="s">
        <v>43</v>
      </c>
      <c r="T491" s="18"/>
      <c r="U491" s="18"/>
      <c r="V491" s="45"/>
      <c r="W491" s="18"/>
    </row>
    <row r="492" spans="1:23" ht="20.100000000000001" customHeight="1">
      <c r="A492" s="71">
        <v>476</v>
      </c>
      <c r="B492" s="18" t="s">
        <v>1809</v>
      </c>
      <c r="C492" s="18" t="s">
        <v>60</v>
      </c>
      <c r="D492" s="18" t="s">
        <v>84</v>
      </c>
      <c r="E492" s="106">
        <v>6.0000000000000001E-3</v>
      </c>
      <c r="F492" s="18" t="s">
        <v>62</v>
      </c>
      <c r="G492" s="18" t="s">
        <v>1829</v>
      </c>
      <c r="H492" s="18" t="s">
        <v>1853</v>
      </c>
      <c r="I492" s="18" t="s">
        <v>790</v>
      </c>
      <c r="J492" s="117" t="s">
        <v>1877</v>
      </c>
      <c r="K492" s="164" t="s">
        <v>1894</v>
      </c>
      <c r="L492" s="18" t="s">
        <v>125</v>
      </c>
      <c r="M492" s="18" t="s">
        <v>187</v>
      </c>
      <c r="N492" s="83" t="s">
        <v>1907</v>
      </c>
      <c r="O492" s="18" t="s">
        <v>55</v>
      </c>
      <c r="P492" s="71">
        <v>2024</v>
      </c>
      <c r="Q492" s="111" t="s">
        <v>43</v>
      </c>
      <c r="R492" s="111" t="s">
        <v>43</v>
      </c>
      <c r="S492" s="18" t="s">
        <v>43</v>
      </c>
      <c r="T492" s="18"/>
      <c r="U492" s="18"/>
      <c r="V492" s="45"/>
      <c r="W492" s="18"/>
    </row>
    <row r="493" spans="1:23" ht="20.100000000000001" customHeight="1">
      <c r="A493" s="71">
        <v>477</v>
      </c>
      <c r="B493" s="18" t="s">
        <v>102</v>
      </c>
      <c r="C493" s="18" t="s">
        <v>60</v>
      </c>
      <c r="D493" s="18" t="s">
        <v>52</v>
      </c>
      <c r="E493" s="106">
        <v>5.1349999999999998E-3</v>
      </c>
      <c r="F493" s="18" t="s">
        <v>62</v>
      </c>
      <c r="G493" s="18" t="s">
        <v>1830</v>
      </c>
      <c r="H493" s="18" t="s">
        <v>1854</v>
      </c>
      <c r="I493" s="18" t="s">
        <v>790</v>
      </c>
      <c r="J493" s="117" t="s">
        <v>1878</v>
      </c>
      <c r="K493" s="164" t="s">
        <v>193</v>
      </c>
      <c r="L493" s="18" t="s">
        <v>125</v>
      </c>
      <c r="M493" s="18" t="s">
        <v>187</v>
      </c>
      <c r="N493" s="83" t="s">
        <v>1908</v>
      </c>
      <c r="O493" s="18" t="s">
        <v>55</v>
      </c>
      <c r="P493" s="71">
        <v>2024</v>
      </c>
      <c r="Q493" s="111" t="s">
        <v>43</v>
      </c>
      <c r="R493" s="111" t="s">
        <v>43</v>
      </c>
      <c r="S493" s="18" t="s">
        <v>43</v>
      </c>
      <c r="T493" s="18"/>
      <c r="U493" s="18"/>
      <c r="V493" s="45"/>
      <c r="W493" s="18"/>
    </row>
    <row r="494" spans="1:23" ht="20.100000000000001" customHeight="1">
      <c r="A494" s="71">
        <v>478</v>
      </c>
      <c r="B494" s="18" t="s">
        <v>87</v>
      </c>
      <c r="C494" s="18" t="s">
        <v>60</v>
      </c>
      <c r="D494" s="18" t="s">
        <v>85</v>
      </c>
      <c r="E494" s="106">
        <v>0.19980000000000001</v>
      </c>
      <c r="F494" s="18" t="s">
        <v>46</v>
      </c>
      <c r="G494" s="18" t="s">
        <v>1831</v>
      </c>
      <c r="H494" s="18" t="s">
        <v>1855</v>
      </c>
      <c r="I494" s="18" t="s">
        <v>790</v>
      </c>
      <c r="J494" s="117" t="s">
        <v>1879</v>
      </c>
      <c r="K494" s="164" t="s">
        <v>197</v>
      </c>
      <c r="L494" s="18" t="s">
        <v>125</v>
      </c>
      <c r="M494" s="18" t="s">
        <v>187</v>
      </c>
      <c r="N494" s="83" t="s">
        <v>1909</v>
      </c>
      <c r="O494" s="18" t="s">
        <v>55</v>
      </c>
      <c r="P494" s="71">
        <v>2024</v>
      </c>
      <c r="Q494" s="111" t="s">
        <v>43</v>
      </c>
      <c r="R494" s="111" t="s">
        <v>43</v>
      </c>
      <c r="S494" s="18" t="s">
        <v>43</v>
      </c>
      <c r="T494" s="18"/>
      <c r="U494" s="18"/>
      <c r="V494" s="45"/>
      <c r="W494" s="18"/>
    </row>
    <row r="495" spans="1:23" ht="20.100000000000001" customHeight="1">
      <c r="A495" s="71">
        <v>479</v>
      </c>
      <c r="B495" s="18" t="s">
        <v>1810</v>
      </c>
      <c r="C495" s="18" t="s">
        <v>60</v>
      </c>
      <c r="D495" s="18" t="s">
        <v>84</v>
      </c>
      <c r="E495" s="106">
        <v>0.4</v>
      </c>
      <c r="F495" s="18" t="s">
        <v>46</v>
      </c>
      <c r="G495" s="18" t="s">
        <v>1832</v>
      </c>
      <c r="H495" s="18" t="s">
        <v>1856</v>
      </c>
      <c r="I495" s="18" t="s">
        <v>790</v>
      </c>
      <c r="J495" s="117" t="s">
        <v>1880</v>
      </c>
      <c r="K495" s="164" t="s">
        <v>1895</v>
      </c>
      <c r="L495" s="18" t="s">
        <v>51</v>
      </c>
      <c r="M495" s="18" t="s">
        <v>835</v>
      </c>
      <c r="N495" s="83" t="s">
        <v>1910</v>
      </c>
      <c r="O495" s="18" t="s">
        <v>55</v>
      </c>
      <c r="P495" s="71">
        <v>2025</v>
      </c>
      <c r="Q495" s="111" t="s">
        <v>43</v>
      </c>
      <c r="R495" s="111" t="s">
        <v>43</v>
      </c>
      <c r="S495" s="18" t="s">
        <v>43</v>
      </c>
      <c r="T495" s="18"/>
      <c r="U495" s="18"/>
      <c r="V495" s="45"/>
      <c r="W495" s="18"/>
    </row>
    <row r="496" spans="1:23" ht="20.100000000000001" customHeight="1">
      <c r="A496" s="71">
        <v>480</v>
      </c>
      <c r="B496" s="18" t="s">
        <v>78</v>
      </c>
      <c r="C496" s="18" t="s">
        <v>60</v>
      </c>
      <c r="D496" s="18" t="s">
        <v>54</v>
      </c>
      <c r="E496" s="106">
        <v>1.4999999999999999E-2</v>
      </c>
      <c r="F496" s="18" t="s">
        <v>62</v>
      </c>
      <c r="G496" s="18" t="s">
        <v>1833</v>
      </c>
      <c r="H496" s="18" t="s">
        <v>1857</v>
      </c>
      <c r="I496" s="18" t="s">
        <v>790</v>
      </c>
      <c r="J496" s="117" t="s">
        <v>1881</v>
      </c>
      <c r="K496" s="164" t="s">
        <v>1895</v>
      </c>
      <c r="L496" s="18" t="s">
        <v>125</v>
      </c>
      <c r="M496" s="18" t="s">
        <v>187</v>
      </c>
      <c r="N496" s="83" t="s">
        <v>1910</v>
      </c>
      <c r="O496" s="18" t="s">
        <v>55</v>
      </c>
      <c r="P496" s="71">
        <v>2024</v>
      </c>
      <c r="Q496" s="111" t="s">
        <v>43</v>
      </c>
      <c r="R496" s="111" t="s">
        <v>43</v>
      </c>
      <c r="S496" s="18" t="s">
        <v>43</v>
      </c>
      <c r="T496" s="18"/>
      <c r="U496" s="18"/>
      <c r="V496" s="45"/>
      <c r="W496" s="18"/>
    </row>
    <row r="497" spans="1:23" ht="20.100000000000001" customHeight="1">
      <c r="A497" s="71">
        <v>481</v>
      </c>
      <c r="B497" s="18" t="s">
        <v>1811</v>
      </c>
      <c r="C497" s="18" t="s">
        <v>60</v>
      </c>
      <c r="D497" s="18" t="s">
        <v>85</v>
      </c>
      <c r="E497" s="106">
        <v>7.2249999999999997E-3</v>
      </c>
      <c r="F497" s="18" t="s">
        <v>62</v>
      </c>
      <c r="G497" s="18" t="s">
        <v>1834</v>
      </c>
      <c r="H497" s="18" t="s">
        <v>336</v>
      </c>
      <c r="I497" s="18" t="s">
        <v>790</v>
      </c>
      <c r="J497" s="117" t="s">
        <v>1882</v>
      </c>
      <c r="K497" s="164" t="s">
        <v>1896</v>
      </c>
      <c r="L497" s="18" t="s">
        <v>125</v>
      </c>
      <c r="M497" s="18" t="s">
        <v>187</v>
      </c>
      <c r="N497" s="83" t="s">
        <v>1911</v>
      </c>
      <c r="O497" s="18" t="s">
        <v>55</v>
      </c>
      <c r="P497" s="71">
        <v>2024</v>
      </c>
      <c r="Q497" s="111" t="s">
        <v>43</v>
      </c>
      <c r="R497" s="111" t="s">
        <v>43</v>
      </c>
      <c r="S497" s="18" t="s">
        <v>43</v>
      </c>
      <c r="T497" s="18"/>
      <c r="U497" s="18"/>
      <c r="V497" s="45"/>
      <c r="W497" s="18"/>
    </row>
    <row r="498" spans="1:23" ht="20.100000000000001" customHeight="1">
      <c r="A498" s="71">
        <v>482</v>
      </c>
      <c r="B498" s="18" t="s">
        <v>1812</v>
      </c>
      <c r="C498" s="18" t="s">
        <v>60</v>
      </c>
      <c r="D498" s="18" t="s">
        <v>85</v>
      </c>
      <c r="E498" s="106">
        <v>0.12936</v>
      </c>
      <c r="F498" s="18" t="s">
        <v>46</v>
      </c>
      <c r="G498" s="18" t="s">
        <v>1835</v>
      </c>
      <c r="H498" s="18" t="s">
        <v>1858</v>
      </c>
      <c r="I498" s="18" t="s">
        <v>790</v>
      </c>
      <c r="J498" s="117" t="s">
        <v>1883</v>
      </c>
      <c r="K498" s="164" t="s">
        <v>188</v>
      </c>
      <c r="L498" s="18" t="s">
        <v>125</v>
      </c>
      <c r="M498" s="18" t="s">
        <v>187</v>
      </c>
      <c r="N498" s="83" t="s">
        <v>1912</v>
      </c>
      <c r="O498" s="18" t="s">
        <v>55</v>
      </c>
      <c r="P498" s="71">
        <v>2024</v>
      </c>
      <c r="Q498" s="111" t="s">
        <v>43</v>
      </c>
      <c r="R498" s="111" t="s">
        <v>43</v>
      </c>
      <c r="S498" s="18" t="s">
        <v>43</v>
      </c>
      <c r="T498" s="18"/>
      <c r="U498" s="18"/>
      <c r="V498" s="45"/>
      <c r="W498" s="18"/>
    </row>
    <row r="499" spans="1:23" ht="20.100000000000001" customHeight="1">
      <c r="A499" s="71">
        <v>483</v>
      </c>
      <c r="B499" s="18" t="s">
        <v>1813</v>
      </c>
      <c r="C499" s="18" t="s">
        <v>60</v>
      </c>
      <c r="D499" s="18" t="s">
        <v>85</v>
      </c>
      <c r="E499" s="106">
        <v>0.05</v>
      </c>
      <c r="F499" s="18" t="s">
        <v>62</v>
      </c>
      <c r="G499" s="18" t="s">
        <v>1836</v>
      </c>
      <c r="H499" s="18" t="s">
        <v>1859</v>
      </c>
      <c r="I499" s="18" t="s">
        <v>790</v>
      </c>
      <c r="J499" s="117" t="s">
        <v>1884</v>
      </c>
      <c r="K499" s="164" t="s">
        <v>188</v>
      </c>
      <c r="L499" s="18" t="s">
        <v>125</v>
      </c>
      <c r="M499" s="18" t="s">
        <v>187</v>
      </c>
      <c r="N499" s="83" t="s">
        <v>1912</v>
      </c>
      <c r="O499" s="18" t="s">
        <v>55</v>
      </c>
      <c r="P499" s="71">
        <v>2024</v>
      </c>
      <c r="Q499" s="111" t="s">
        <v>43</v>
      </c>
      <c r="R499" s="111" t="s">
        <v>43</v>
      </c>
      <c r="S499" s="18" t="s">
        <v>43</v>
      </c>
      <c r="T499" s="18"/>
      <c r="U499" s="18"/>
      <c r="V499" s="45"/>
      <c r="W499" s="18"/>
    </row>
    <row r="500" spans="1:23" ht="20.100000000000001" customHeight="1">
      <c r="A500" s="71">
        <v>484</v>
      </c>
      <c r="B500" s="18" t="s">
        <v>1814</v>
      </c>
      <c r="C500" s="18" t="s">
        <v>60</v>
      </c>
      <c r="D500" s="18" t="s">
        <v>85</v>
      </c>
      <c r="E500" s="106">
        <v>0.14199999999999999</v>
      </c>
      <c r="F500" s="18" t="s">
        <v>62</v>
      </c>
      <c r="G500" s="18" t="s">
        <v>1837</v>
      </c>
      <c r="H500" s="18" t="s">
        <v>1860</v>
      </c>
      <c r="I500" s="18" t="s">
        <v>790</v>
      </c>
      <c r="J500" s="117" t="s">
        <v>1885</v>
      </c>
      <c r="K500" s="164" t="s">
        <v>1897</v>
      </c>
      <c r="L500" s="18" t="s">
        <v>125</v>
      </c>
      <c r="M500" s="18" t="s">
        <v>187</v>
      </c>
      <c r="N500" s="83" t="s">
        <v>1913</v>
      </c>
      <c r="O500" s="18" t="s">
        <v>55</v>
      </c>
      <c r="P500" s="71">
        <v>2024</v>
      </c>
      <c r="Q500" s="111" t="s">
        <v>43</v>
      </c>
      <c r="R500" s="111" t="s">
        <v>43</v>
      </c>
      <c r="S500" s="18" t="s">
        <v>43</v>
      </c>
      <c r="T500" s="18"/>
      <c r="U500" s="18"/>
      <c r="V500" s="45"/>
      <c r="W500" s="18"/>
    </row>
    <row r="501" spans="1:23" ht="20.100000000000001" customHeight="1">
      <c r="A501" s="71">
        <v>485</v>
      </c>
      <c r="B501" s="18" t="s">
        <v>1815</v>
      </c>
      <c r="C501" s="18" t="s">
        <v>60</v>
      </c>
      <c r="D501" s="18" t="s">
        <v>85</v>
      </c>
      <c r="E501" s="106">
        <v>0.35</v>
      </c>
      <c r="F501" s="18" t="s">
        <v>46</v>
      </c>
      <c r="G501" s="18" t="s">
        <v>1838</v>
      </c>
      <c r="H501" s="18" t="s">
        <v>1861</v>
      </c>
      <c r="I501" s="18" t="s">
        <v>790</v>
      </c>
      <c r="J501" s="117" t="s">
        <v>1886</v>
      </c>
      <c r="K501" s="164" t="s">
        <v>1897</v>
      </c>
      <c r="L501" s="18" t="s">
        <v>125</v>
      </c>
      <c r="M501" s="18" t="s">
        <v>187</v>
      </c>
      <c r="N501" s="83" t="s">
        <v>1913</v>
      </c>
      <c r="O501" s="18" t="s">
        <v>55</v>
      </c>
      <c r="P501" s="71">
        <v>2024</v>
      </c>
      <c r="Q501" s="111" t="s">
        <v>43</v>
      </c>
      <c r="R501" s="111" t="s">
        <v>43</v>
      </c>
      <c r="S501" s="18" t="s">
        <v>43</v>
      </c>
      <c r="T501" s="18"/>
      <c r="U501" s="18"/>
      <c r="V501" s="45"/>
      <c r="W501" s="18"/>
    </row>
    <row r="502" spans="1:23" ht="20.100000000000001" customHeight="1">
      <c r="A502" s="71">
        <v>486</v>
      </c>
      <c r="B502" s="18" t="s">
        <v>2025</v>
      </c>
      <c r="C502" s="18" t="s">
        <v>60</v>
      </c>
      <c r="D502" s="18" t="s">
        <v>84</v>
      </c>
      <c r="E502" s="106">
        <v>0.48</v>
      </c>
      <c r="F502" s="18" t="s">
        <v>46</v>
      </c>
      <c r="G502" s="18" t="s">
        <v>2038</v>
      </c>
      <c r="H502" s="18" t="s">
        <v>2050</v>
      </c>
      <c r="I502" s="18" t="s">
        <v>790</v>
      </c>
      <c r="J502" s="117">
        <v>17914355</v>
      </c>
      <c r="K502" s="164" t="s">
        <v>2064</v>
      </c>
      <c r="L502" s="18" t="s">
        <v>51</v>
      </c>
      <c r="M502" s="18" t="s">
        <v>501</v>
      </c>
      <c r="N502" s="83" t="s">
        <v>2072</v>
      </c>
      <c r="O502" s="18" t="s">
        <v>55</v>
      </c>
      <c r="P502" s="71" t="s">
        <v>1432</v>
      </c>
      <c r="Q502" s="111" t="s">
        <v>43</v>
      </c>
      <c r="R502" s="111" t="s">
        <v>2081</v>
      </c>
      <c r="S502" s="18" t="s">
        <v>43</v>
      </c>
      <c r="T502" s="18"/>
      <c r="U502" s="18"/>
      <c r="V502" s="45"/>
      <c r="W502" s="18"/>
    </row>
    <row r="503" spans="1:23" ht="20.100000000000001" customHeight="1">
      <c r="A503" s="71">
        <v>487</v>
      </c>
      <c r="B503" s="18" t="s">
        <v>2026</v>
      </c>
      <c r="C503" s="18" t="s">
        <v>60</v>
      </c>
      <c r="D503" s="18" t="s">
        <v>85</v>
      </c>
      <c r="E503" s="106">
        <v>0.19264000000000001</v>
      </c>
      <c r="F503" s="18" t="s">
        <v>46</v>
      </c>
      <c r="G503" s="18" t="s">
        <v>2039</v>
      </c>
      <c r="H503" s="18" t="s">
        <v>2051</v>
      </c>
      <c r="I503" s="18" t="s">
        <v>790</v>
      </c>
      <c r="J503" s="117">
        <v>24597865</v>
      </c>
      <c r="K503" s="164" t="s">
        <v>2064</v>
      </c>
      <c r="L503" s="18" t="s">
        <v>125</v>
      </c>
      <c r="M503" s="18" t="s">
        <v>63</v>
      </c>
      <c r="N503" s="83" t="s">
        <v>2072</v>
      </c>
      <c r="O503" s="18" t="s">
        <v>55</v>
      </c>
      <c r="P503" s="71" t="s">
        <v>1432</v>
      </c>
      <c r="Q503" s="111" t="s">
        <v>43</v>
      </c>
      <c r="R503" s="111" t="s">
        <v>43</v>
      </c>
      <c r="S503" s="18" t="s">
        <v>43</v>
      </c>
      <c r="T503" s="18"/>
      <c r="U503" s="18"/>
      <c r="V503" s="45"/>
      <c r="W503" s="18"/>
    </row>
    <row r="504" spans="1:23" ht="20.100000000000001" customHeight="1">
      <c r="A504" s="71">
        <v>488</v>
      </c>
      <c r="B504" s="18" t="s">
        <v>2027</v>
      </c>
      <c r="C504" s="18" t="s">
        <v>60</v>
      </c>
      <c r="D504" s="18" t="s">
        <v>84</v>
      </c>
      <c r="E504" s="106">
        <v>4.55</v>
      </c>
      <c r="F504" s="18" t="s">
        <v>46</v>
      </c>
      <c r="G504" s="18" t="s">
        <v>2040</v>
      </c>
      <c r="H504" s="18" t="s">
        <v>2052</v>
      </c>
      <c r="I504" s="18" t="s">
        <v>790</v>
      </c>
      <c r="J504" s="117">
        <v>18647231</v>
      </c>
      <c r="K504" s="164" t="s">
        <v>2065</v>
      </c>
      <c r="L504" s="18" t="s">
        <v>51</v>
      </c>
      <c r="M504" s="18" t="s">
        <v>501</v>
      </c>
      <c r="N504" s="83" t="s">
        <v>2073</v>
      </c>
      <c r="O504" s="18" t="s">
        <v>55</v>
      </c>
      <c r="P504" s="71" t="s">
        <v>1432</v>
      </c>
      <c r="Q504" s="111" t="s">
        <v>43</v>
      </c>
      <c r="R504" s="111" t="s">
        <v>43</v>
      </c>
      <c r="S504" s="18" t="s">
        <v>43</v>
      </c>
      <c r="T504" s="18"/>
      <c r="U504" s="18"/>
      <c r="V504" s="45"/>
      <c r="W504" s="18"/>
    </row>
    <row r="505" spans="1:23" ht="20.100000000000001" customHeight="1">
      <c r="A505" s="71">
        <v>489</v>
      </c>
      <c r="B505" s="18" t="s">
        <v>2028</v>
      </c>
      <c r="C505" s="18" t="s">
        <v>60</v>
      </c>
      <c r="D505" s="18" t="s">
        <v>54</v>
      </c>
      <c r="E505" s="106">
        <v>0.89910000000000001</v>
      </c>
      <c r="F505" s="18" t="s">
        <v>46</v>
      </c>
      <c r="G505" s="18" t="s">
        <v>2041</v>
      </c>
      <c r="H505" s="18" t="s">
        <v>2053</v>
      </c>
      <c r="I505" s="18" t="s">
        <v>790</v>
      </c>
      <c r="J505" s="117">
        <v>19753759</v>
      </c>
      <c r="K505" s="164" t="s">
        <v>2066</v>
      </c>
      <c r="L505" s="18" t="s">
        <v>51</v>
      </c>
      <c r="M505" s="18" t="s">
        <v>501</v>
      </c>
      <c r="N505" s="83" t="s">
        <v>2074</v>
      </c>
      <c r="O505" s="18" t="s">
        <v>55</v>
      </c>
      <c r="P505" s="71" t="s">
        <v>1432</v>
      </c>
      <c r="Q505" s="111" t="s">
        <v>43</v>
      </c>
      <c r="R505" s="111" t="s">
        <v>43</v>
      </c>
      <c r="S505" s="18" t="s">
        <v>43</v>
      </c>
      <c r="T505" s="18"/>
      <c r="U505" s="18"/>
      <c r="V505" s="45"/>
      <c r="W505" s="18"/>
    </row>
    <row r="506" spans="1:23" ht="20.100000000000001" customHeight="1">
      <c r="A506" s="71">
        <v>490</v>
      </c>
      <c r="B506" s="18" t="s">
        <v>2029</v>
      </c>
      <c r="C506" s="18" t="s">
        <v>60</v>
      </c>
      <c r="D506" s="18" t="s">
        <v>84</v>
      </c>
      <c r="E506" s="106">
        <v>0.17</v>
      </c>
      <c r="F506" s="18" t="s">
        <v>46</v>
      </c>
      <c r="G506" s="18" t="s">
        <v>99</v>
      </c>
      <c r="H506" s="18" t="s">
        <v>2054</v>
      </c>
      <c r="I506" s="18" t="s">
        <v>790</v>
      </c>
      <c r="J506" s="117">
        <v>24550164</v>
      </c>
      <c r="K506" s="164" t="s">
        <v>2067</v>
      </c>
      <c r="L506" s="18" t="s">
        <v>125</v>
      </c>
      <c r="M506" s="18" t="s">
        <v>63</v>
      </c>
      <c r="N506" s="83" t="s">
        <v>2075</v>
      </c>
      <c r="O506" s="18" t="s">
        <v>55</v>
      </c>
      <c r="P506" s="71" t="s">
        <v>1432</v>
      </c>
      <c r="Q506" s="111" t="s">
        <v>43</v>
      </c>
      <c r="R506" s="111" t="s">
        <v>43</v>
      </c>
      <c r="S506" s="18" t="s">
        <v>43</v>
      </c>
      <c r="T506" s="18"/>
      <c r="U506" s="18"/>
      <c r="V506" s="45"/>
      <c r="W506" s="18"/>
    </row>
    <row r="507" spans="1:23" ht="20.100000000000001" customHeight="1">
      <c r="A507" s="71">
        <v>491</v>
      </c>
      <c r="B507" s="18" t="s">
        <v>2031</v>
      </c>
      <c r="C507" s="18" t="s">
        <v>60</v>
      </c>
      <c r="D507" s="18" t="s">
        <v>85</v>
      </c>
      <c r="E507" s="106">
        <v>34.56</v>
      </c>
      <c r="F507" s="18" t="s">
        <v>50</v>
      </c>
      <c r="G507" s="18" t="s">
        <v>2042</v>
      </c>
      <c r="H507" s="18" t="s">
        <v>2055</v>
      </c>
      <c r="I507" s="18" t="s">
        <v>790</v>
      </c>
      <c r="J507" s="117">
        <v>17694635</v>
      </c>
      <c r="K507" s="164" t="s">
        <v>2068</v>
      </c>
      <c r="L507" s="18" t="s">
        <v>51</v>
      </c>
      <c r="M507" s="18" t="s">
        <v>501</v>
      </c>
      <c r="N507" s="83" t="s">
        <v>2076</v>
      </c>
      <c r="O507" s="18" t="s">
        <v>55</v>
      </c>
      <c r="P507" s="71" t="s">
        <v>1432</v>
      </c>
      <c r="Q507" s="111" t="s">
        <v>2080</v>
      </c>
      <c r="R507" s="111" t="s">
        <v>43</v>
      </c>
      <c r="S507" s="18" t="s">
        <v>43</v>
      </c>
      <c r="T507" s="18"/>
      <c r="U507" s="18"/>
      <c r="V507" s="45"/>
      <c r="W507" s="18"/>
    </row>
    <row r="508" spans="1:23" ht="20.100000000000001" customHeight="1">
      <c r="A508" s="71">
        <v>492</v>
      </c>
      <c r="B508" s="18" t="s">
        <v>1811</v>
      </c>
      <c r="C508" s="18" t="s">
        <v>60</v>
      </c>
      <c r="D508" s="18" t="s">
        <v>84</v>
      </c>
      <c r="E508" s="106">
        <v>4.0000000000000001E-3</v>
      </c>
      <c r="F508" s="18" t="s">
        <v>62</v>
      </c>
      <c r="G508" s="18" t="s">
        <v>2043</v>
      </c>
      <c r="H508" s="18" t="s">
        <v>2056</v>
      </c>
      <c r="I508" s="18" t="s">
        <v>790</v>
      </c>
      <c r="J508" s="117">
        <v>24615598</v>
      </c>
      <c r="K508" s="164" t="s">
        <v>2068</v>
      </c>
      <c r="L508" s="18" t="s">
        <v>125</v>
      </c>
      <c r="M508" s="18" t="s">
        <v>63</v>
      </c>
      <c r="N508" s="83" t="s">
        <v>2076</v>
      </c>
      <c r="O508" s="18" t="s">
        <v>55</v>
      </c>
      <c r="P508" s="71" t="s">
        <v>1432</v>
      </c>
      <c r="Q508" s="111" t="s">
        <v>43</v>
      </c>
      <c r="R508" s="111" t="s">
        <v>43</v>
      </c>
      <c r="S508" s="18" t="s">
        <v>43</v>
      </c>
      <c r="T508" s="18"/>
      <c r="U508" s="18"/>
      <c r="V508" s="45"/>
      <c r="W508" s="18"/>
    </row>
    <row r="509" spans="1:23" ht="20.100000000000001" customHeight="1">
      <c r="A509" s="71">
        <v>493</v>
      </c>
      <c r="B509" s="18" t="s">
        <v>2032</v>
      </c>
      <c r="C509" s="18" t="s">
        <v>60</v>
      </c>
      <c r="D509" s="18" t="s">
        <v>85</v>
      </c>
      <c r="E509" s="106">
        <v>0.4</v>
      </c>
      <c r="F509" s="18" t="s">
        <v>46</v>
      </c>
      <c r="G509" s="18" t="s">
        <v>2044</v>
      </c>
      <c r="H509" s="18" t="s">
        <v>2057</v>
      </c>
      <c r="I509" s="18" t="s">
        <v>790</v>
      </c>
      <c r="J509" s="117">
        <v>24832336</v>
      </c>
      <c r="K509" s="164" t="s">
        <v>2069</v>
      </c>
      <c r="L509" s="18" t="s">
        <v>125</v>
      </c>
      <c r="M509" s="18" t="s">
        <v>63</v>
      </c>
      <c r="N509" s="83" t="s">
        <v>2077</v>
      </c>
      <c r="O509" s="18" t="s">
        <v>55</v>
      </c>
      <c r="P509" s="71" t="s">
        <v>1432</v>
      </c>
      <c r="Q509" s="111" t="s">
        <v>43</v>
      </c>
      <c r="R509" s="111" t="s">
        <v>43</v>
      </c>
      <c r="S509" s="18" t="s">
        <v>43</v>
      </c>
      <c r="T509" s="18"/>
      <c r="U509" s="18"/>
      <c r="V509" s="45"/>
      <c r="W509" s="18"/>
    </row>
    <row r="510" spans="1:23" ht="20.100000000000001" customHeight="1">
      <c r="A510" s="71">
        <v>494</v>
      </c>
      <c r="B510" s="18" t="s">
        <v>2033</v>
      </c>
      <c r="C510" s="18" t="s">
        <v>60</v>
      </c>
      <c r="D510" s="18" t="s">
        <v>84</v>
      </c>
      <c r="E510" s="106">
        <v>0.01</v>
      </c>
      <c r="F510" s="18" t="s">
        <v>62</v>
      </c>
      <c r="G510" s="18" t="s">
        <v>2045</v>
      </c>
      <c r="H510" s="18" t="s">
        <v>2058</v>
      </c>
      <c r="I510" s="18" t="s">
        <v>790</v>
      </c>
      <c r="J510" s="117">
        <v>24675837</v>
      </c>
      <c r="K510" s="164" t="s">
        <v>2069</v>
      </c>
      <c r="L510" s="18" t="s">
        <v>125</v>
      </c>
      <c r="M510" s="18" t="s">
        <v>63</v>
      </c>
      <c r="N510" s="83" t="s">
        <v>2077</v>
      </c>
      <c r="O510" s="18" t="s">
        <v>55</v>
      </c>
      <c r="P510" s="71" t="s">
        <v>1432</v>
      </c>
      <c r="Q510" s="111" t="s">
        <v>43</v>
      </c>
      <c r="R510" s="111" t="s">
        <v>43</v>
      </c>
      <c r="S510" s="18" t="s">
        <v>43</v>
      </c>
      <c r="T510" s="18"/>
      <c r="U510" s="18"/>
      <c r="V510" s="45"/>
      <c r="W510" s="18"/>
    </row>
    <row r="511" spans="1:23" ht="20.100000000000001" customHeight="1">
      <c r="A511" s="71">
        <v>495</v>
      </c>
      <c r="B511" s="18" t="s">
        <v>2034</v>
      </c>
      <c r="C511" s="18" t="s">
        <v>60</v>
      </c>
      <c r="D511" s="18" t="s">
        <v>85</v>
      </c>
      <c r="E511" s="106">
        <v>6.0000000000000001E-3</v>
      </c>
      <c r="F511" s="18" t="s">
        <v>62</v>
      </c>
      <c r="G511" s="18" t="s">
        <v>2046</v>
      </c>
      <c r="H511" s="18" t="s">
        <v>2059</v>
      </c>
      <c r="I511" s="18" t="s">
        <v>790</v>
      </c>
      <c r="J511" s="117">
        <v>24680187</v>
      </c>
      <c r="K511" s="164" t="s">
        <v>2070</v>
      </c>
      <c r="L511" s="18" t="s">
        <v>125</v>
      </c>
      <c r="M511" s="18" t="s">
        <v>63</v>
      </c>
      <c r="N511" s="83" t="s">
        <v>2078</v>
      </c>
      <c r="O511" s="18" t="s">
        <v>55</v>
      </c>
      <c r="P511" s="71" t="s">
        <v>1432</v>
      </c>
      <c r="Q511" s="111" t="s">
        <v>43</v>
      </c>
      <c r="R511" s="111" t="s">
        <v>43</v>
      </c>
      <c r="S511" s="18" t="s">
        <v>43</v>
      </c>
      <c r="T511" s="18"/>
      <c r="U511" s="18"/>
      <c r="V511" s="45"/>
      <c r="W511" s="18"/>
    </row>
    <row r="512" spans="1:23" ht="20.100000000000001" customHeight="1">
      <c r="A512" s="71">
        <v>496</v>
      </c>
      <c r="B512" s="18" t="s">
        <v>2035</v>
      </c>
      <c r="C512" s="18" t="s">
        <v>60</v>
      </c>
      <c r="D512" s="18" t="s">
        <v>84</v>
      </c>
      <c r="E512" s="106">
        <v>7.5599999999999999E-3</v>
      </c>
      <c r="F512" s="18" t="s">
        <v>62</v>
      </c>
      <c r="G512" s="18" t="s">
        <v>2047</v>
      </c>
      <c r="H512" s="18" t="s">
        <v>2060</v>
      </c>
      <c r="I512" s="18" t="s">
        <v>790</v>
      </c>
      <c r="J512" s="117">
        <v>24740752</v>
      </c>
      <c r="K512" s="164" t="s">
        <v>2070</v>
      </c>
      <c r="L512" s="18" t="s">
        <v>125</v>
      </c>
      <c r="M512" s="18" t="s">
        <v>63</v>
      </c>
      <c r="N512" s="83" t="s">
        <v>2078</v>
      </c>
      <c r="O512" s="18" t="s">
        <v>55</v>
      </c>
      <c r="P512" s="71" t="s">
        <v>1432</v>
      </c>
      <c r="Q512" s="111" t="s">
        <v>43</v>
      </c>
      <c r="R512" s="111" t="s">
        <v>43</v>
      </c>
      <c r="S512" s="18" t="s">
        <v>43</v>
      </c>
      <c r="T512" s="18"/>
      <c r="U512" s="18"/>
      <c r="V512" s="45"/>
      <c r="W512" s="18"/>
    </row>
    <row r="513" spans="1:23" ht="20.100000000000001" customHeight="1">
      <c r="A513" s="71">
        <v>497</v>
      </c>
      <c r="B513" s="18" t="s">
        <v>1274</v>
      </c>
      <c r="C513" s="18" t="s">
        <v>60</v>
      </c>
      <c r="D513" s="18" t="s">
        <v>85</v>
      </c>
      <c r="E513" s="106">
        <v>0.1573</v>
      </c>
      <c r="F513" s="18" t="s">
        <v>46</v>
      </c>
      <c r="G513" s="18" t="s">
        <v>1043</v>
      </c>
      <c r="H513" s="18" t="s">
        <v>2061</v>
      </c>
      <c r="I513" s="18" t="s">
        <v>790</v>
      </c>
      <c r="J513" s="117">
        <v>24650818</v>
      </c>
      <c r="K513" s="164" t="s">
        <v>2071</v>
      </c>
      <c r="L513" s="18" t="s">
        <v>125</v>
      </c>
      <c r="M513" s="18" t="s">
        <v>63</v>
      </c>
      <c r="N513" s="83" t="s">
        <v>2079</v>
      </c>
      <c r="O513" s="18" t="s">
        <v>55</v>
      </c>
      <c r="P513" s="71" t="s">
        <v>1432</v>
      </c>
      <c r="Q513" s="111" t="s">
        <v>43</v>
      </c>
      <c r="R513" s="111" t="s">
        <v>43</v>
      </c>
      <c r="S513" s="18" t="s">
        <v>43</v>
      </c>
      <c r="T513" s="18"/>
      <c r="U513" s="18"/>
      <c r="V513" s="45"/>
      <c r="W513" s="18"/>
    </row>
    <row r="514" spans="1:23" ht="20.100000000000001" customHeight="1">
      <c r="A514" s="71">
        <v>498</v>
      </c>
      <c r="B514" s="18" t="s">
        <v>102</v>
      </c>
      <c r="C514" s="18" t="s">
        <v>60</v>
      </c>
      <c r="D514" s="18" t="s">
        <v>85</v>
      </c>
      <c r="E514" s="106">
        <v>5.0000000000000001E-3</v>
      </c>
      <c r="F514" s="18" t="s">
        <v>62</v>
      </c>
      <c r="G514" s="18" t="s">
        <v>2048</v>
      </c>
      <c r="H514" s="18" t="s">
        <v>2062</v>
      </c>
      <c r="I514" s="18" t="s">
        <v>790</v>
      </c>
      <c r="J514" s="117">
        <v>24616353</v>
      </c>
      <c r="K514" s="164" t="s">
        <v>2071</v>
      </c>
      <c r="L514" s="18" t="s">
        <v>125</v>
      </c>
      <c r="M514" s="18" t="s">
        <v>63</v>
      </c>
      <c r="N514" s="83" t="s">
        <v>2079</v>
      </c>
      <c r="O514" s="18" t="s">
        <v>55</v>
      </c>
      <c r="P514" s="71" t="s">
        <v>1432</v>
      </c>
      <c r="Q514" s="111" t="s">
        <v>43</v>
      </c>
      <c r="R514" s="111" t="s">
        <v>43</v>
      </c>
      <c r="S514" s="18" t="s">
        <v>43</v>
      </c>
      <c r="T514" s="18"/>
      <c r="U514" s="18"/>
      <c r="V514" s="45"/>
      <c r="W514" s="18"/>
    </row>
    <row r="515" spans="1:23" ht="20.100000000000001" customHeight="1">
      <c r="A515" s="71">
        <v>499</v>
      </c>
      <c r="B515" s="18" t="s">
        <v>2036</v>
      </c>
      <c r="C515" s="18" t="s">
        <v>60</v>
      </c>
      <c r="D515" s="18" t="s">
        <v>84</v>
      </c>
      <c r="E515" s="106">
        <v>0.15</v>
      </c>
      <c r="F515" s="18" t="s">
        <v>62</v>
      </c>
      <c r="G515" s="18" t="s">
        <v>2049</v>
      </c>
      <c r="H515" s="18" t="s">
        <v>2063</v>
      </c>
      <c r="I515" s="18" t="s">
        <v>790</v>
      </c>
      <c r="J515" s="117">
        <v>24728936</v>
      </c>
      <c r="K515" s="164" t="s">
        <v>2071</v>
      </c>
      <c r="L515" s="18" t="s">
        <v>125</v>
      </c>
      <c r="M515" s="18" t="s">
        <v>63</v>
      </c>
      <c r="N515" s="83" t="s">
        <v>2079</v>
      </c>
      <c r="O515" s="18" t="s">
        <v>55</v>
      </c>
      <c r="P515" s="71" t="s">
        <v>1432</v>
      </c>
      <c r="Q515" s="111" t="s">
        <v>43</v>
      </c>
      <c r="R515" s="111" t="s">
        <v>43</v>
      </c>
      <c r="S515" s="18" t="s">
        <v>43</v>
      </c>
      <c r="T515" s="18"/>
      <c r="U515" s="18"/>
      <c r="V515" s="45"/>
      <c r="W515" s="18"/>
    </row>
    <row r="516" spans="1:23" ht="20.100000000000001" customHeight="1">
      <c r="A516" s="71">
        <v>500</v>
      </c>
      <c r="B516" s="18" t="s">
        <v>93</v>
      </c>
      <c r="C516" s="18" t="s">
        <v>60</v>
      </c>
      <c r="D516" s="18" t="s">
        <v>84</v>
      </c>
      <c r="E516" s="106">
        <v>1.4999999999999999E-2</v>
      </c>
      <c r="F516" s="18" t="s">
        <v>62</v>
      </c>
      <c r="G516" s="18" t="s">
        <v>2188</v>
      </c>
      <c r="H516" s="18" t="s">
        <v>2189</v>
      </c>
      <c r="I516" s="18" t="s">
        <v>790</v>
      </c>
      <c r="J516" s="117">
        <v>24774400</v>
      </c>
      <c r="K516" s="164" t="s">
        <v>2190</v>
      </c>
      <c r="L516" s="18" t="s">
        <v>125</v>
      </c>
      <c r="M516" s="18" t="s">
        <v>63</v>
      </c>
      <c r="N516" s="83" t="s">
        <v>2191</v>
      </c>
      <c r="O516" s="18" t="s">
        <v>42</v>
      </c>
      <c r="P516" s="71">
        <v>2025</v>
      </c>
      <c r="Q516" s="111" t="s">
        <v>43</v>
      </c>
      <c r="R516" s="111" t="s">
        <v>43</v>
      </c>
      <c r="S516" s="18" t="s">
        <v>43</v>
      </c>
      <c r="T516" s="18"/>
      <c r="U516" s="18"/>
      <c r="V516" s="45"/>
      <c r="W516" s="18"/>
    </row>
    <row r="517" spans="1:23" ht="20.100000000000001" customHeight="1">
      <c r="A517" s="71">
        <v>501</v>
      </c>
      <c r="B517" s="18" t="s">
        <v>2192</v>
      </c>
      <c r="C517" s="18" t="s">
        <v>60</v>
      </c>
      <c r="D517" s="18" t="s">
        <v>85</v>
      </c>
      <c r="E517" s="106">
        <v>0.34888000000000002</v>
      </c>
      <c r="F517" s="18" t="s">
        <v>46</v>
      </c>
      <c r="G517" s="18" t="s">
        <v>2193</v>
      </c>
      <c r="H517" s="18" t="s">
        <v>2194</v>
      </c>
      <c r="I517" s="18" t="s">
        <v>790</v>
      </c>
      <c r="J517" s="117">
        <v>24720394</v>
      </c>
      <c r="K517" s="164" t="s">
        <v>155</v>
      </c>
      <c r="L517" s="18" t="s">
        <v>125</v>
      </c>
      <c r="M517" s="18" t="s">
        <v>63</v>
      </c>
      <c r="N517" s="83" t="s">
        <v>2195</v>
      </c>
      <c r="O517" s="18" t="s">
        <v>42</v>
      </c>
      <c r="P517" s="71">
        <v>2025</v>
      </c>
      <c r="Q517" s="111" t="s">
        <v>43</v>
      </c>
      <c r="R517" s="111" t="s">
        <v>43</v>
      </c>
      <c r="S517" s="18" t="s">
        <v>43</v>
      </c>
      <c r="T517" s="18"/>
      <c r="U517" s="18"/>
      <c r="V517" s="45"/>
      <c r="W517" s="18"/>
    </row>
    <row r="518" spans="1:23" ht="20.100000000000001" customHeight="1">
      <c r="A518" s="71">
        <v>502</v>
      </c>
      <c r="B518" s="18" t="s">
        <v>100</v>
      </c>
      <c r="C518" s="18" t="s">
        <v>60</v>
      </c>
      <c r="D518" s="18" t="s">
        <v>84</v>
      </c>
      <c r="E518" s="106">
        <v>8.0000000000000002E-3</v>
      </c>
      <c r="F518" s="18" t="s">
        <v>68</v>
      </c>
      <c r="G518" s="18" t="s">
        <v>2196</v>
      </c>
      <c r="H518" s="18" t="s">
        <v>2197</v>
      </c>
      <c r="I518" s="18" t="s">
        <v>790</v>
      </c>
      <c r="J518" s="117">
        <v>24783251</v>
      </c>
      <c r="K518" s="164" t="s">
        <v>155</v>
      </c>
      <c r="L518" s="18" t="s">
        <v>125</v>
      </c>
      <c r="M518" s="18" t="s">
        <v>63</v>
      </c>
      <c r="N518" s="83" t="s">
        <v>2195</v>
      </c>
      <c r="O518" s="18" t="s">
        <v>42</v>
      </c>
      <c r="P518" s="71">
        <v>2025</v>
      </c>
      <c r="Q518" s="111" t="s">
        <v>43</v>
      </c>
      <c r="R518" s="111" t="s">
        <v>43</v>
      </c>
      <c r="S518" s="18" t="s">
        <v>43</v>
      </c>
      <c r="T518" s="18"/>
      <c r="U518" s="18"/>
      <c r="V518" s="45"/>
      <c r="W518" s="18"/>
    </row>
    <row r="519" spans="1:23" ht="20.100000000000001" customHeight="1">
      <c r="A519" s="71">
        <v>503</v>
      </c>
      <c r="B519" s="18" t="s">
        <v>2198</v>
      </c>
      <c r="C519" s="18" t="s">
        <v>60</v>
      </c>
      <c r="D519" s="18" t="s">
        <v>84</v>
      </c>
      <c r="E519" s="106">
        <v>2.9325E-2</v>
      </c>
      <c r="F519" s="18" t="s">
        <v>62</v>
      </c>
      <c r="G519" s="18" t="s">
        <v>2199</v>
      </c>
      <c r="H519" s="18" t="s">
        <v>2200</v>
      </c>
      <c r="I519" s="18" t="s">
        <v>790</v>
      </c>
      <c r="J519" s="117">
        <v>24776574</v>
      </c>
      <c r="K519" s="164" t="s">
        <v>155</v>
      </c>
      <c r="L519" s="18" t="s">
        <v>125</v>
      </c>
      <c r="M519" s="18" t="s">
        <v>63</v>
      </c>
      <c r="N519" s="83" t="s">
        <v>2195</v>
      </c>
      <c r="O519" s="18" t="s">
        <v>42</v>
      </c>
      <c r="P519" s="71">
        <v>2025</v>
      </c>
      <c r="Q519" s="111" t="s">
        <v>43</v>
      </c>
      <c r="R519" s="111" t="s">
        <v>43</v>
      </c>
      <c r="S519" s="18" t="s">
        <v>43</v>
      </c>
      <c r="T519" s="18"/>
      <c r="U519" s="18"/>
      <c r="V519" s="45"/>
      <c r="W519" s="18"/>
    </row>
    <row r="520" spans="1:23" ht="20.100000000000001" customHeight="1">
      <c r="A520" s="71">
        <v>504</v>
      </c>
      <c r="B520" s="18" t="s">
        <v>1184</v>
      </c>
      <c r="C520" s="18" t="s">
        <v>60</v>
      </c>
      <c r="D520" s="18" t="s">
        <v>84</v>
      </c>
      <c r="E520" s="106">
        <v>0.53900000000000003</v>
      </c>
      <c r="F520" s="18" t="s">
        <v>46</v>
      </c>
      <c r="G520" s="18" t="s">
        <v>1574</v>
      </c>
      <c r="H520" s="18" t="s">
        <v>2201</v>
      </c>
      <c r="I520" s="18" t="s">
        <v>790</v>
      </c>
      <c r="J520" s="117">
        <v>18446480</v>
      </c>
      <c r="K520" s="164" t="s">
        <v>2202</v>
      </c>
      <c r="L520" s="18" t="s">
        <v>51</v>
      </c>
      <c r="M520" s="18" t="s">
        <v>501</v>
      </c>
      <c r="N520" s="83" t="s">
        <v>2203</v>
      </c>
      <c r="O520" s="18" t="s">
        <v>42</v>
      </c>
      <c r="P520" s="71">
        <v>2025</v>
      </c>
      <c r="Q520" s="111" t="s">
        <v>43</v>
      </c>
      <c r="R520" s="111" t="s">
        <v>43</v>
      </c>
      <c r="S520" s="18" t="s">
        <v>2204</v>
      </c>
      <c r="T520" s="18"/>
      <c r="U520" s="18"/>
      <c r="V520" s="45"/>
      <c r="W520" s="18"/>
    </row>
    <row r="521" spans="1:23" ht="20.100000000000001" customHeight="1">
      <c r="A521" s="71">
        <v>505</v>
      </c>
      <c r="B521" s="18" t="s">
        <v>2205</v>
      </c>
      <c r="C521" s="18" t="s">
        <v>60</v>
      </c>
      <c r="D521" s="18" t="s">
        <v>85</v>
      </c>
      <c r="E521" s="106">
        <v>0.33</v>
      </c>
      <c r="F521" s="18" t="s">
        <v>46</v>
      </c>
      <c r="G521" s="18" t="s">
        <v>356</v>
      </c>
      <c r="H521" s="18" t="s">
        <v>2206</v>
      </c>
      <c r="I521" s="18" t="s">
        <v>790</v>
      </c>
      <c r="J521" s="117">
        <v>24648667</v>
      </c>
      <c r="K521" s="164" t="s">
        <v>2202</v>
      </c>
      <c r="L521" s="18" t="s">
        <v>125</v>
      </c>
      <c r="M521" s="18" t="s">
        <v>63</v>
      </c>
      <c r="N521" s="83" t="s">
        <v>2203</v>
      </c>
      <c r="O521" s="18" t="s">
        <v>42</v>
      </c>
      <c r="P521" s="71">
        <v>2025</v>
      </c>
      <c r="Q521" s="111" t="s">
        <v>43</v>
      </c>
      <c r="R521" s="111" t="s">
        <v>43</v>
      </c>
      <c r="S521" s="18" t="s">
        <v>43</v>
      </c>
      <c r="T521" s="18"/>
      <c r="U521" s="18"/>
      <c r="V521" s="45"/>
      <c r="W521" s="18"/>
    </row>
    <row r="522" spans="1:23" ht="20.100000000000001" customHeight="1">
      <c r="A522" s="71">
        <v>506</v>
      </c>
      <c r="B522" s="18" t="s">
        <v>2207</v>
      </c>
      <c r="C522" s="18" t="s">
        <v>60</v>
      </c>
      <c r="D522" s="18" t="s">
        <v>52</v>
      </c>
      <c r="E522" s="106">
        <v>8.9999999999999993E-3</v>
      </c>
      <c r="F522" s="18" t="s">
        <v>68</v>
      </c>
      <c r="G522" s="18" t="s">
        <v>2208</v>
      </c>
      <c r="H522" s="18" t="s">
        <v>2209</v>
      </c>
      <c r="I522" s="18" t="s">
        <v>790</v>
      </c>
      <c r="J522" s="117">
        <v>24629544</v>
      </c>
      <c r="K522" s="164" t="s">
        <v>2202</v>
      </c>
      <c r="L522" s="18" t="s">
        <v>125</v>
      </c>
      <c r="M522" s="18" t="s">
        <v>63</v>
      </c>
      <c r="N522" s="83" t="s">
        <v>2203</v>
      </c>
      <c r="O522" s="18" t="s">
        <v>42</v>
      </c>
      <c r="P522" s="71">
        <v>2025</v>
      </c>
      <c r="Q522" s="111" t="s">
        <v>43</v>
      </c>
      <c r="R522" s="111" t="s">
        <v>43</v>
      </c>
      <c r="S522" s="18" t="s">
        <v>43</v>
      </c>
      <c r="T522" s="18"/>
      <c r="U522" s="18"/>
      <c r="V522" s="45"/>
      <c r="W522" s="18"/>
    </row>
    <row r="523" spans="1:23" ht="20.100000000000001" customHeight="1">
      <c r="A523" s="71">
        <v>507</v>
      </c>
      <c r="B523" s="18" t="s">
        <v>1274</v>
      </c>
      <c r="C523" s="18" t="s">
        <v>60</v>
      </c>
      <c r="D523" s="18" t="s">
        <v>85</v>
      </c>
      <c r="E523" s="106">
        <v>0.1958</v>
      </c>
      <c r="F523" s="18" t="s">
        <v>46</v>
      </c>
      <c r="G523" s="18" t="s">
        <v>2210</v>
      </c>
      <c r="H523" s="18" t="s">
        <v>2211</v>
      </c>
      <c r="I523" s="18" t="s">
        <v>790</v>
      </c>
      <c r="J523" s="117">
        <v>24651276</v>
      </c>
      <c r="K523" s="164" t="s">
        <v>156</v>
      </c>
      <c r="L523" s="18" t="s">
        <v>125</v>
      </c>
      <c r="M523" s="18" t="s">
        <v>63</v>
      </c>
      <c r="N523" s="83" t="s">
        <v>2212</v>
      </c>
      <c r="O523" s="18" t="s">
        <v>42</v>
      </c>
      <c r="P523" s="71">
        <v>2025</v>
      </c>
      <c r="Q523" s="111" t="s">
        <v>43</v>
      </c>
      <c r="R523" s="111" t="s">
        <v>43</v>
      </c>
      <c r="S523" s="18" t="s">
        <v>43</v>
      </c>
      <c r="T523" s="18"/>
      <c r="U523" s="18"/>
      <c r="V523" s="45"/>
      <c r="W523" s="18"/>
    </row>
    <row r="524" spans="1:23" ht="20.100000000000001" customHeight="1">
      <c r="A524" s="71">
        <v>508</v>
      </c>
      <c r="B524" s="18" t="s">
        <v>1811</v>
      </c>
      <c r="C524" s="18" t="s">
        <v>60</v>
      </c>
      <c r="D524" s="18" t="s">
        <v>85</v>
      </c>
      <c r="E524" s="106">
        <v>6.0000000000000001E-3</v>
      </c>
      <c r="F524" s="18" t="s">
        <v>62</v>
      </c>
      <c r="G524" s="18" t="s">
        <v>2213</v>
      </c>
      <c r="H524" s="18" t="s">
        <v>2214</v>
      </c>
      <c r="I524" s="18" t="s">
        <v>790</v>
      </c>
      <c r="J524" s="117">
        <v>23854058</v>
      </c>
      <c r="K524" s="164" t="s">
        <v>2215</v>
      </c>
      <c r="L524" s="18" t="s">
        <v>125</v>
      </c>
      <c r="M524" s="18" t="s">
        <v>63</v>
      </c>
      <c r="N524" s="83" t="s">
        <v>2216</v>
      </c>
      <c r="O524" s="18" t="s">
        <v>42</v>
      </c>
      <c r="P524" s="71">
        <v>2025</v>
      </c>
      <c r="Q524" s="111" t="s">
        <v>43</v>
      </c>
      <c r="R524" s="111" t="s">
        <v>43</v>
      </c>
      <c r="S524" s="18" t="s">
        <v>43</v>
      </c>
      <c r="T524" s="18"/>
      <c r="U524" s="18"/>
      <c r="V524" s="45"/>
      <c r="W524" s="18"/>
    </row>
    <row r="525" spans="1:23" ht="20.100000000000001" customHeight="1">
      <c r="A525" s="71">
        <v>509</v>
      </c>
      <c r="B525" s="18" t="s">
        <v>2217</v>
      </c>
      <c r="C525" s="18" t="s">
        <v>60</v>
      </c>
      <c r="D525" s="18" t="s">
        <v>85</v>
      </c>
      <c r="E525" s="106">
        <v>0.09</v>
      </c>
      <c r="F525" s="18" t="s">
        <v>62</v>
      </c>
      <c r="G525" s="18" t="s">
        <v>2218</v>
      </c>
      <c r="H525" s="18" t="s">
        <v>2219</v>
      </c>
      <c r="I525" s="18" t="s">
        <v>790</v>
      </c>
      <c r="J525" s="117">
        <v>24728312</v>
      </c>
      <c r="K525" s="164" t="s">
        <v>2215</v>
      </c>
      <c r="L525" s="18" t="s">
        <v>125</v>
      </c>
      <c r="M525" s="18" t="s">
        <v>63</v>
      </c>
      <c r="N525" s="83" t="s">
        <v>2216</v>
      </c>
      <c r="O525" s="18" t="s">
        <v>42</v>
      </c>
      <c r="P525" s="71">
        <v>2025</v>
      </c>
      <c r="Q525" s="111" t="s">
        <v>43</v>
      </c>
      <c r="R525" s="111" t="s">
        <v>43</v>
      </c>
      <c r="S525" s="18" t="s">
        <v>43</v>
      </c>
      <c r="T525" s="18"/>
      <c r="U525" s="18"/>
      <c r="V525" s="45"/>
      <c r="W525" s="18"/>
    </row>
    <row r="526" spans="1:23" ht="20.100000000000001" customHeight="1">
      <c r="A526" s="71">
        <v>510</v>
      </c>
      <c r="B526" s="18" t="s">
        <v>2220</v>
      </c>
      <c r="C526" s="18" t="s">
        <v>60</v>
      </c>
      <c r="D526" s="18" t="s">
        <v>84</v>
      </c>
      <c r="E526" s="106">
        <v>0.06</v>
      </c>
      <c r="F526" s="18" t="s">
        <v>62</v>
      </c>
      <c r="G526" s="18" t="s">
        <v>2221</v>
      </c>
      <c r="H526" s="18" t="s">
        <v>2222</v>
      </c>
      <c r="I526" s="18" t="s">
        <v>790</v>
      </c>
      <c r="J526" s="117">
        <v>24795933</v>
      </c>
      <c r="K526" s="164" t="s">
        <v>2215</v>
      </c>
      <c r="L526" s="18" t="s">
        <v>125</v>
      </c>
      <c r="M526" s="18" t="s">
        <v>63</v>
      </c>
      <c r="N526" s="83" t="s">
        <v>2216</v>
      </c>
      <c r="O526" s="18" t="s">
        <v>42</v>
      </c>
      <c r="P526" s="71">
        <v>2025</v>
      </c>
      <c r="Q526" s="111" t="s">
        <v>43</v>
      </c>
      <c r="R526" s="111" t="s">
        <v>43</v>
      </c>
      <c r="S526" s="18" t="s">
        <v>43</v>
      </c>
      <c r="T526" s="18"/>
      <c r="U526" s="18"/>
      <c r="V526" s="45"/>
      <c r="W526" s="18"/>
    </row>
    <row r="527" spans="1:23" ht="20.100000000000001" customHeight="1">
      <c r="A527" s="71">
        <v>511</v>
      </c>
      <c r="B527" s="18" t="s">
        <v>2223</v>
      </c>
      <c r="C527" s="18" t="s">
        <v>60</v>
      </c>
      <c r="D527" s="18" t="s">
        <v>85</v>
      </c>
      <c r="E527" s="106">
        <v>0.13500000000000001</v>
      </c>
      <c r="F527" s="18" t="s">
        <v>46</v>
      </c>
      <c r="G527" s="18" t="s">
        <v>2224</v>
      </c>
      <c r="H527" s="18" t="s">
        <v>2225</v>
      </c>
      <c r="I527" s="18" t="s">
        <v>790</v>
      </c>
      <c r="J527" s="117">
        <v>24742847</v>
      </c>
      <c r="K527" s="164" t="s">
        <v>2215</v>
      </c>
      <c r="L527" s="18" t="s">
        <v>125</v>
      </c>
      <c r="M527" s="18" t="s">
        <v>63</v>
      </c>
      <c r="N527" s="83" t="s">
        <v>2216</v>
      </c>
      <c r="O527" s="18" t="s">
        <v>42</v>
      </c>
      <c r="P527" s="71">
        <v>2025</v>
      </c>
      <c r="Q527" s="111" t="s">
        <v>43</v>
      </c>
      <c r="R527" s="111" t="s">
        <v>43</v>
      </c>
      <c r="S527" s="18" t="s">
        <v>43</v>
      </c>
      <c r="T527" s="18"/>
      <c r="U527" s="18"/>
      <c r="V527" s="45"/>
      <c r="W527" s="18"/>
    </row>
    <row r="528" spans="1:23" ht="20.100000000000001" customHeight="1">
      <c r="A528" s="71">
        <v>512</v>
      </c>
      <c r="B528" s="18" t="s">
        <v>2226</v>
      </c>
      <c r="C528" s="18" t="s">
        <v>60</v>
      </c>
      <c r="D528" s="18" t="s">
        <v>54</v>
      </c>
      <c r="E528" s="106">
        <v>0.13</v>
      </c>
      <c r="F528" s="18" t="s">
        <v>62</v>
      </c>
      <c r="G528" s="18" t="s">
        <v>2227</v>
      </c>
      <c r="H528" s="18" t="s">
        <v>2228</v>
      </c>
      <c r="I528" s="18" t="s">
        <v>790</v>
      </c>
      <c r="J528" s="117">
        <v>24774254</v>
      </c>
      <c r="K528" s="164" t="s">
        <v>2229</v>
      </c>
      <c r="L528" s="18" t="s">
        <v>125</v>
      </c>
      <c r="M528" s="18" t="s">
        <v>63</v>
      </c>
      <c r="N528" s="83" t="s">
        <v>2230</v>
      </c>
      <c r="O528" s="18" t="s">
        <v>42</v>
      </c>
      <c r="P528" s="71">
        <v>2025</v>
      </c>
      <c r="Q528" s="111" t="s">
        <v>43</v>
      </c>
      <c r="R528" s="111" t="s">
        <v>43</v>
      </c>
      <c r="S528" s="18" t="s">
        <v>43</v>
      </c>
      <c r="T528" s="18"/>
      <c r="U528" s="18"/>
      <c r="V528" s="45"/>
      <c r="W528" s="18"/>
    </row>
    <row r="529" spans="1:23" ht="20.100000000000001" customHeight="1">
      <c r="A529" s="71">
        <v>513</v>
      </c>
      <c r="B529" s="18" t="s">
        <v>102</v>
      </c>
      <c r="C529" s="18" t="s">
        <v>60</v>
      </c>
      <c r="D529" s="18" t="s">
        <v>84</v>
      </c>
      <c r="E529" s="106">
        <v>6.0000000000000001E-3</v>
      </c>
      <c r="F529" s="18" t="s">
        <v>68</v>
      </c>
      <c r="G529" s="18" t="s">
        <v>2231</v>
      </c>
      <c r="H529" s="18" t="s">
        <v>2232</v>
      </c>
      <c r="I529" s="18" t="s">
        <v>790</v>
      </c>
      <c r="J529" s="117">
        <v>24800264</v>
      </c>
      <c r="K529" s="164" t="s">
        <v>2229</v>
      </c>
      <c r="L529" s="18" t="s">
        <v>125</v>
      </c>
      <c r="M529" s="18" t="s">
        <v>63</v>
      </c>
      <c r="N529" s="83" t="s">
        <v>2230</v>
      </c>
      <c r="O529" s="18" t="s">
        <v>42</v>
      </c>
      <c r="P529" s="71">
        <v>2025</v>
      </c>
      <c r="Q529" s="111" t="s">
        <v>43</v>
      </c>
      <c r="R529" s="111" t="s">
        <v>43</v>
      </c>
      <c r="S529" s="18" t="s">
        <v>43</v>
      </c>
      <c r="T529" s="18"/>
      <c r="U529" s="18"/>
      <c r="V529" s="45"/>
      <c r="W529" s="18"/>
    </row>
    <row r="530" spans="1:23" ht="20.100000000000001" customHeight="1">
      <c r="A530" s="71">
        <v>514</v>
      </c>
      <c r="B530" s="18" t="s">
        <v>130</v>
      </c>
      <c r="C530" s="18" t="s">
        <v>60</v>
      </c>
      <c r="D530" s="18" t="s">
        <v>85</v>
      </c>
      <c r="E530" s="106">
        <v>6.0000000000000001E-3</v>
      </c>
      <c r="F530" s="18" t="s">
        <v>62</v>
      </c>
      <c r="G530" s="18" t="s">
        <v>2233</v>
      </c>
      <c r="H530" s="18" t="s">
        <v>1064</v>
      </c>
      <c r="I530" s="18" t="s">
        <v>790</v>
      </c>
      <c r="J530" s="117">
        <v>24798278</v>
      </c>
      <c r="K530" s="164" t="s">
        <v>2229</v>
      </c>
      <c r="L530" s="18" t="s">
        <v>125</v>
      </c>
      <c r="M530" s="18" t="s">
        <v>63</v>
      </c>
      <c r="N530" s="83" t="s">
        <v>2230</v>
      </c>
      <c r="O530" s="18" t="s">
        <v>42</v>
      </c>
      <c r="P530" s="71">
        <v>2025</v>
      </c>
      <c r="Q530" s="111" t="s">
        <v>43</v>
      </c>
      <c r="R530" s="111" t="s">
        <v>43</v>
      </c>
      <c r="S530" s="18" t="s">
        <v>43</v>
      </c>
      <c r="T530" s="18"/>
      <c r="U530" s="18"/>
      <c r="V530" s="45"/>
      <c r="W530" s="18"/>
    </row>
    <row r="531" spans="1:23" ht="20.100000000000001" customHeight="1">
      <c r="A531" s="71">
        <v>515</v>
      </c>
      <c r="B531" s="18" t="s">
        <v>102</v>
      </c>
      <c r="C531" s="18" t="s">
        <v>60</v>
      </c>
      <c r="D531" s="18" t="s">
        <v>52</v>
      </c>
      <c r="E531" s="106">
        <v>5.0000000000000001E-3</v>
      </c>
      <c r="F531" s="18" t="s">
        <v>62</v>
      </c>
      <c r="G531" s="18" t="s">
        <v>2234</v>
      </c>
      <c r="H531" s="18" t="s">
        <v>2235</v>
      </c>
      <c r="I531" s="18" t="s">
        <v>790</v>
      </c>
      <c r="J531" s="117">
        <v>24795862</v>
      </c>
      <c r="K531" s="164" t="s">
        <v>2229</v>
      </c>
      <c r="L531" s="18" t="s">
        <v>125</v>
      </c>
      <c r="M531" s="18" t="s">
        <v>63</v>
      </c>
      <c r="N531" s="83" t="s">
        <v>2230</v>
      </c>
      <c r="O531" s="18" t="s">
        <v>42</v>
      </c>
      <c r="P531" s="71">
        <v>2025</v>
      </c>
      <c r="Q531" s="111" t="s">
        <v>43</v>
      </c>
      <c r="R531" s="111" t="s">
        <v>43</v>
      </c>
      <c r="S531" s="18" t="s">
        <v>43</v>
      </c>
      <c r="T531" s="18"/>
      <c r="U531" s="18"/>
      <c r="V531" s="45"/>
      <c r="W531" s="18"/>
    </row>
    <row r="532" spans="1:23" ht="20.100000000000001" customHeight="1">
      <c r="A532" s="71">
        <v>516</v>
      </c>
      <c r="B532" s="18" t="s">
        <v>164</v>
      </c>
      <c r="C532" s="18" t="s">
        <v>60</v>
      </c>
      <c r="D532" s="18" t="s">
        <v>84</v>
      </c>
      <c r="E532" s="106">
        <v>0.02</v>
      </c>
      <c r="F532" s="18" t="s">
        <v>62</v>
      </c>
      <c r="G532" s="18" t="s">
        <v>2236</v>
      </c>
      <c r="H532" s="18" t="s">
        <v>2237</v>
      </c>
      <c r="I532" s="18" t="s">
        <v>790</v>
      </c>
      <c r="J532" s="117">
        <v>20241631</v>
      </c>
      <c r="K532" s="164" t="s">
        <v>2238</v>
      </c>
      <c r="L532" s="18" t="s">
        <v>125</v>
      </c>
      <c r="M532" s="18" t="s">
        <v>63</v>
      </c>
      <c r="N532" s="83" t="s">
        <v>2239</v>
      </c>
      <c r="O532" s="18" t="s">
        <v>42</v>
      </c>
      <c r="P532" s="71">
        <v>2025</v>
      </c>
      <c r="Q532" s="111" t="s">
        <v>43</v>
      </c>
      <c r="R532" s="111" t="s">
        <v>43</v>
      </c>
      <c r="S532" s="18" t="s">
        <v>43</v>
      </c>
      <c r="T532" s="18"/>
      <c r="U532" s="18"/>
      <c r="V532" s="45"/>
      <c r="W532" s="18"/>
    </row>
    <row r="533" spans="1:23" ht="20.100000000000001" customHeight="1">
      <c r="A533" s="71">
        <v>517</v>
      </c>
      <c r="B533" s="18" t="s">
        <v>78</v>
      </c>
      <c r="C533" s="18" t="s">
        <v>60</v>
      </c>
      <c r="D533" s="18" t="s">
        <v>52</v>
      </c>
      <c r="E533" s="106">
        <v>4.0499999999999998E-3</v>
      </c>
      <c r="F533" s="18" t="s">
        <v>62</v>
      </c>
      <c r="G533" s="18" t="s">
        <v>2242</v>
      </c>
      <c r="H533" s="18" t="s">
        <v>2243</v>
      </c>
      <c r="I533" s="18" t="s">
        <v>790</v>
      </c>
      <c r="J533" s="117">
        <v>24816250</v>
      </c>
      <c r="K533" s="164" t="s">
        <v>2240</v>
      </c>
      <c r="L533" s="18" t="s">
        <v>125</v>
      </c>
      <c r="M533" s="18" t="s">
        <v>63</v>
      </c>
      <c r="N533" s="83" t="s">
        <v>2241</v>
      </c>
      <c r="O533" s="18" t="s">
        <v>42</v>
      </c>
      <c r="P533" s="71">
        <v>2025</v>
      </c>
      <c r="Q533" s="111" t="s">
        <v>43</v>
      </c>
      <c r="R533" s="111" t="s">
        <v>43</v>
      </c>
      <c r="S533" s="18" t="s">
        <v>43</v>
      </c>
      <c r="T533" s="18"/>
      <c r="U533" s="18"/>
      <c r="V533" s="45"/>
      <c r="W533" s="18"/>
    </row>
    <row r="534" spans="1:23" ht="20.100000000000001" customHeight="1">
      <c r="A534" s="71">
        <v>518</v>
      </c>
      <c r="B534" s="18" t="s">
        <v>2244</v>
      </c>
      <c r="C534" s="18" t="s">
        <v>60</v>
      </c>
      <c r="D534" s="18" t="s">
        <v>84</v>
      </c>
      <c r="E534" s="106">
        <v>57.6</v>
      </c>
      <c r="F534" s="18" t="s">
        <v>50</v>
      </c>
      <c r="G534" s="18" t="s">
        <v>2245</v>
      </c>
      <c r="H534" s="18" t="s">
        <v>2246</v>
      </c>
      <c r="I534" s="18" t="s">
        <v>790</v>
      </c>
      <c r="J534" s="117">
        <v>19868472</v>
      </c>
      <c r="K534" s="164" t="s">
        <v>2247</v>
      </c>
      <c r="L534" s="18" t="s">
        <v>51</v>
      </c>
      <c r="M534" s="18" t="s">
        <v>501</v>
      </c>
      <c r="N534" s="83" t="s">
        <v>2248</v>
      </c>
      <c r="O534" s="18" t="s">
        <v>42</v>
      </c>
      <c r="P534" s="71">
        <v>2025</v>
      </c>
      <c r="Q534" s="111" t="s">
        <v>43</v>
      </c>
      <c r="R534" s="111" t="s">
        <v>2249</v>
      </c>
      <c r="S534" s="18" t="s">
        <v>43</v>
      </c>
      <c r="T534" s="18"/>
      <c r="U534" s="18"/>
      <c r="V534" s="45"/>
      <c r="W534" s="18"/>
    </row>
    <row r="535" spans="1:23" ht="20.100000000000001" customHeight="1">
      <c r="A535" s="71">
        <v>519</v>
      </c>
      <c r="B535" s="18" t="s">
        <v>2250</v>
      </c>
      <c r="C535" s="18" t="s">
        <v>60</v>
      </c>
      <c r="D535" s="18" t="s">
        <v>85</v>
      </c>
      <c r="E535" s="106">
        <v>0.88</v>
      </c>
      <c r="F535" s="18" t="s">
        <v>46</v>
      </c>
      <c r="G535" s="18" t="s">
        <v>2251</v>
      </c>
      <c r="H535" s="18" t="s">
        <v>2252</v>
      </c>
      <c r="I535" s="18" t="s">
        <v>790</v>
      </c>
      <c r="J535" s="117">
        <v>24957259</v>
      </c>
      <c r="K535" s="164" t="s">
        <v>2247</v>
      </c>
      <c r="L535" s="18" t="s">
        <v>2253</v>
      </c>
      <c r="M535" s="18" t="s">
        <v>63</v>
      </c>
      <c r="N535" s="83" t="s">
        <v>2248</v>
      </c>
      <c r="O535" s="18" t="s">
        <v>42</v>
      </c>
      <c r="P535" s="71">
        <v>2025</v>
      </c>
      <c r="Q535" s="111" t="s">
        <v>43</v>
      </c>
      <c r="R535" s="111" t="s">
        <v>43</v>
      </c>
      <c r="S535" s="18" t="s">
        <v>43</v>
      </c>
      <c r="T535" s="18"/>
      <c r="U535" s="18"/>
      <c r="V535" s="45"/>
      <c r="W535" s="18"/>
    </row>
    <row r="536" spans="1:23" ht="20.100000000000001" customHeight="1">
      <c r="A536" s="71">
        <v>520</v>
      </c>
      <c r="B536" s="18" t="s">
        <v>105</v>
      </c>
      <c r="C536" s="18" t="s">
        <v>60</v>
      </c>
      <c r="D536" s="18" t="s">
        <v>84</v>
      </c>
      <c r="E536" s="106">
        <v>0.01</v>
      </c>
      <c r="F536" s="18" t="s">
        <v>62</v>
      </c>
      <c r="G536" s="18" t="s">
        <v>2254</v>
      </c>
      <c r="H536" s="18" t="s">
        <v>2255</v>
      </c>
      <c r="I536" s="18" t="s">
        <v>790</v>
      </c>
      <c r="J536" s="117">
        <v>24794265</v>
      </c>
      <c r="K536" s="164" t="s">
        <v>2247</v>
      </c>
      <c r="L536" s="18" t="s">
        <v>125</v>
      </c>
      <c r="M536" s="18" t="s">
        <v>63</v>
      </c>
      <c r="N536" s="83" t="s">
        <v>2248</v>
      </c>
      <c r="O536" s="18" t="s">
        <v>42</v>
      </c>
      <c r="P536" s="71">
        <v>2025</v>
      </c>
      <c r="Q536" s="111" t="s">
        <v>43</v>
      </c>
      <c r="R536" s="111" t="s">
        <v>43</v>
      </c>
      <c r="S536" s="18" t="s">
        <v>43</v>
      </c>
      <c r="T536" s="18"/>
      <c r="U536" s="18"/>
      <c r="V536" s="45"/>
      <c r="W536" s="18"/>
    </row>
    <row r="537" spans="1:23" ht="20.100000000000001" customHeight="1">
      <c r="A537" s="71">
        <v>521</v>
      </c>
      <c r="B537" s="18" t="s">
        <v>86</v>
      </c>
      <c r="C537" s="18" t="s">
        <v>60</v>
      </c>
      <c r="D537" s="18" t="s">
        <v>85</v>
      </c>
      <c r="E537" s="106">
        <v>0.01</v>
      </c>
      <c r="F537" s="18" t="s">
        <v>62</v>
      </c>
      <c r="G537" s="18" t="s">
        <v>2257</v>
      </c>
      <c r="H537" s="18" t="s">
        <v>2258</v>
      </c>
      <c r="I537" s="18" t="s">
        <v>790</v>
      </c>
      <c r="J537" s="117">
        <v>24852019</v>
      </c>
      <c r="K537" s="164" t="s">
        <v>157</v>
      </c>
      <c r="L537" s="18" t="s">
        <v>125</v>
      </c>
      <c r="M537" s="18" t="s">
        <v>63</v>
      </c>
      <c r="N537" s="83" t="s">
        <v>2179</v>
      </c>
      <c r="O537" s="18" t="s">
        <v>42</v>
      </c>
      <c r="P537" s="71">
        <v>2025</v>
      </c>
      <c r="Q537" s="111" t="s">
        <v>43</v>
      </c>
      <c r="R537" s="111" t="s">
        <v>43</v>
      </c>
      <c r="S537" s="18" t="s">
        <v>43</v>
      </c>
      <c r="T537" s="18"/>
      <c r="U537" s="18"/>
      <c r="V537" s="45"/>
      <c r="W537" s="18"/>
    </row>
    <row r="538" spans="1:23" ht="20.100000000000001" customHeight="1">
      <c r="A538" s="71">
        <v>522</v>
      </c>
      <c r="B538" s="18" t="s">
        <v>2259</v>
      </c>
      <c r="C538" s="18" t="s">
        <v>60</v>
      </c>
      <c r="D538" s="18" t="s">
        <v>85</v>
      </c>
      <c r="E538" s="106">
        <v>0.13500000000000001</v>
      </c>
      <c r="F538" s="18" t="s">
        <v>62</v>
      </c>
      <c r="G538" s="18" t="s">
        <v>2260</v>
      </c>
      <c r="H538" s="18" t="s">
        <v>2261</v>
      </c>
      <c r="I538" s="18" t="s">
        <v>790</v>
      </c>
      <c r="J538" s="117">
        <v>25016787</v>
      </c>
      <c r="K538" s="164" t="s">
        <v>2262</v>
      </c>
      <c r="L538" s="18" t="s">
        <v>125</v>
      </c>
      <c r="M538" s="18" t="s">
        <v>63</v>
      </c>
      <c r="N538" s="83" t="s">
        <v>2263</v>
      </c>
      <c r="O538" s="18" t="s">
        <v>42</v>
      </c>
      <c r="P538" s="71">
        <v>2025</v>
      </c>
      <c r="Q538" s="111" t="s">
        <v>43</v>
      </c>
      <c r="R538" s="111" t="s">
        <v>43</v>
      </c>
      <c r="S538" s="18" t="s">
        <v>43</v>
      </c>
      <c r="T538" s="18"/>
      <c r="U538" s="18"/>
      <c r="V538" s="45"/>
      <c r="W538" s="18"/>
    </row>
    <row r="539" spans="1:23" ht="20.100000000000001" customHeight="1">
      <c r="A539" s="71">
        <v>523</v>
      </c>
      <c r="B539" s="18" t="s">
        <v>2264</v>
      </c>
      <c r="C539" s="18" t="s">
        <v>60</v>
      </c>
      <c r="D539" s="18" t="s">
        <v>52</v>
      </c>
      <c r="E539" s="106">
        <v>5.1520000000000003E-2</v>
      </c>
      <c r="F539" s="18" t="s">
        <v>62</v>
      </c>
      <c r="G539" s="18" t="s">
        <v>2265</v>
      </c>
      <c r="H539" s="18" t="s">
        <v>2266</v>
      </c>
      <c r="I539" s="18" t="s">
        <v>790</v>
      </c>
      <c r="J539" s="117">
        <v>24586983</v>
      </c>
      <c r="K539" s="164" t="s">
        <v>2267</v>
      </c>
      <c r="L539" s="18" t="s">
        <v>125</v>
      </c>
      <c r="M539" s="18" t="s">
        <v>63</v>
      </c>
      <c r="N539" s="83" t="s">
        <v>2268</v>
      </c>
      <c r="O539" s="18" t="s">
        <v>42</v>
      </c>
      <c r="P539" s="71">
        <v>2025</v>
      </c>
      <c r="Q539" s="111" t="s">
        <v>43</v>
      </c>
      <c r="R539" s="111" t="s">
        <v>43</v>
      </c>
      <c r="S539" s="18" t="s">
        <v>43</v>
      </c>
      <c r="T539" s="18"/>
      <c r="U539" s="18"/>
      <c r="V539" s="45"/>
      <c r="W539" s="18"/>
    </row>
    <row r="540" spans="1:23" ht="20.100000000000001" customHeight="1">
      <c r="A540" s="71">
        <v>524</v>
      </c>
      <c r="B540" s="18" t="s">
        <v>2269</v>
      </c>
      <c r="C540" s="18" t="s">
        <v>60</v>
      </c>
      <c r="D540" s="18" t="s">
        <v>84</v>
      </c>
      <c r="E540" s="106">
        <v>8.0000000000000002E-3</v>
      </c>
      <c r="F540" s="18" t="s">
        <v>62</v>
      </c>
      <c r="G540" s="18" t="s">
        <v>2270</v>
      </c>
      <c r="H540" s="18" t="s">
        <v>2271</v>
      </c>
      <c r="I540" s="18" t="s">
        <v>790</v>
      </c>
      <c r="J540" s="117">
        <v>24968293</v>
      </c>
      <c r="K540" s="164" t="s">
        <v>2267</v>
      </c>
      <c r="L540" s="18" t="s">
        <v>125</v>
      </c>
      <c r="M540" s="18" t="s">
        <v>63</v>
      </c>
      <c r="N540" s="83" t="s">
        <v>2268</v>
      </c>
      <c r="O540" s="18" t="s">
        <v>42</v>
      </c>
      <c r="P540" s="71">
        <v>2025</v>
      </c>
      <c r="Q540" s="111" t="s">
        <v>43</v>
      </c>
      <c r="R540" s="111" t="s">
        <v>43</v>
      </c>
      <c r="S540" s="18" t="s">
        <v>43</v>
      </c>
      <c r="T540" s="18"/>
      <c r="U540" s="18"/>
      <c r="V540" s="45"/>
      <c r="W540" s="18"/>
    </row>
    <row r="541" spans="1:23" ht="20.100000000000001" customHeight="1">
      <c r="A541" s="71">
        <v>525</v>
      </c>
      <c r="B541" s="18" t="s">
        <v>2272</v>
      </c>
      <c r="C541" s="18" t="s">
        <v>60</v>
      </c>
      <c r="D541" s="18" t="s">
        <v>54</v>
      </c>
      <c r="E541" s="106">
        <v>0.12992000000000001</v>
      </c>
      <c r="F541" s="18" t="s">
        <v>62</v>
      </c>
      <c r="G541" s="18" t="s">
        <v>2273</v>
      </c>
      <c r="H541" s="18" t="s">
        <v>2274</v>
      </c>
      <c r="I541" s="18" t="s">
        <v>790</v>
      </c>
      <c r="J541" s="117">
        <v>24889549</v>
      </c>
      <c r="K541" s="164" t="s">
        <v>2267</v>
      </c>
      <c r="L541" s="18" t="s">
        <v>125</v>
      </c>
      <c r="M541" s="18" t="s">
        <v>63</v>
      </c>
      <c r="N541" s="83" t="s">
        <v>2268</v>
      </c>
      <c r="O541" s="18" t="s">
        <v>42</v>
      </c>
      <c r="P541" s="71">
        <v>2025</v>
      </c>
      <c r="Q541" s="111" t="s">
        <v>43</v>
      </c>
      <c r="R541" s="111" t="s">
        <v>43</v>
      </c>
      <c r="S541" s="18" t="s">
        <v>43</v>
      </c>
      <c r="T541" s="18"/>
      <c r="U541" s="18"/>
      <c r="V541" s="45"/>
      <c r="W541" s="18"/>
    </row>
    <row r="542" spans="1:23" ht="20.100000000000001" customHeight="1">
      <c r="A542" s="71">
        <v>526</v>
      </c>
      <c r="B542" s="18" t="s">
        <v>86</v>
      </c>
      <c r="C542" s="18" t="s">
        <v>60</v>
      </c>
      <c r="D542" s="18" t="s">
        <v>85</v>
      </c>
      <c r="E542" s="106">
        <v>0.15</v>
      </c>
      <c r="F542" s="18" t="s">
        <v>46</v>
      </c>
      <c r="G542" s="18" t="s">
        <v>2044</v>
      </c>
      <c r="H542" s="18" t="s">
        <v>2277</v>
      </c>
      <c r="I542" s="18" t="s">
        <v>790</v>
      </c>
      <c r="J542" s="117">
        <v>24587465</v>
      </c>
      <c r="K542" s="164" t="s">
        <v>2275</v>
      </c>
      <c r="L542" s="18" t="s">
        <v>125</v>
      </c>
      <c r="M542" s="18" t="s">
        <v>63</v>
      </c>
      <c r="N542" s="83" t="s">
        <v>2276</v>
      </c>
      <c r="O542" s="18" t="s">
        <v>42</v>
      </c>
      <c r="P542" s="71">
        <v>2025</v>
      </c>
      <c r="Q542" s="111" t="s">
        <v>43</v>
      </c>
      <c r="R542" s="111" t="s">
        <v>43</v>
      </c>
      <c r="S542" s="18" t="s">
        <v>43</v>
      </c>
      <c r="T542" s="18"/>
      <c r="U542" s="18"/>
      <c r="V542" s="45"/>
      <c r="W542" s="18"/>
    </row>
    <row r="543" spans="1:23" ht="20.100000000000001" customHeight="1">
      <c r="A543" s="71">
        <v>527</v>
      </c>
      <c r="B543" s="18" t="s">
        <v>2278</v>
      </c>
      <c r="C543" s="18" t="s">
        <v>60</v>
      </c>
      <c r="D543" s="18" t="s">
        <v>84</v>
      </c>
      <c r="E543" s="106">
        <v>0.39961999999999998</v>
      </c>
      <c r="F543" s="18" t="s">
        <v>46</v>
      </c>
      <c r="G543" s="18" t="s">
        <v>2279</v>
      </c>
      <c r="H543" s="18" t="s">
        <v>2280</v>
      </c>
      <c r="I543" s="18" t="s">
        <v>790</v>
      </c>
      <c r="J543" s="117">
        <v>24925466</v>
      </c>
      <c r="K543" s="164" t="s">
        <v>2281</v>
      </c>
      <c r="L543" s="18" t="s">
        <v>125</v>
      </c>
      <c r="M543" s="18" t="s">
        <v>63</v>
      </c>
      <c r="N543" s="83" t="s">
        <v>2282</v>
      </c>
      <c r="O543" s="18" t="s">
        <v>42</v>
      </c>
      <c r="P543" s="71">
        <v>2025</v>
      </c>
      <c r="Q543" s="111" t="s">
        <v>43</v>
      </c>
      <c r="R543" s="111" t="s">
        <v>43</v>
      </c>
      <c r="S543" s="18" t="s">
        <v>43</v>
      </c>
      <c r="T543" s="18"/>
      <c r="U543" s="18"/>
      <c r="V543" s="45"/>
      <c r="W543" s="18"/>
    </row>
    <row r="544" spans="1:23" ht="20.100000000000001" customHeight="1">
      <c r="A544" s="71">
        <v>528</v>
      </c>
      <c r="B544" s="18" t="s">
        <v>2283</v>
      </c>
      <c r="C544" s="18" t="s">
        <v>60</v>
      </c>
      <c r="D544" s="18" t="s">
        <v>84</v>
      </c>
      <c r="E544" s="106">
        <v>0.39961999999999998</v>
      </c>
      <c r="F544" s="18" t="s">
        <v>46</v>
      </c>
      <c r="G544" s="18" t="s">
        <v>2279</v>
      </c>
      <c r="H544" s="18" t="s">
        <v>2284</v>
      </c>
      <c r="I544" s="18" t="s">
        <v>790</v>
      </c>
      <c r="J544" s="117">
        <v>24923406</v>
      </c>
      <c r="K544" s="164" t="s">
        <v>2281</v>
      </c>
      <c r="L544" s="18" t="s">
        <v>125</v>
      </c>
      <c r="M544" s="18" t="s">
        <v>63</v>
      </c>
      <c r="N544" s="83" t="s">
        <v>2282</v>
      </c>
      <c r="O544" s="18" t="s">
        <v>42</v>
      </c>
      <c r="P544" s="71">
        <v>2025</v>
      </c>
      <c r="Q544" s="111" t="s">
        <v>43</v>
      </c>
      <c r="R544" s="111" t="s">
        <v>43</v>
      </c>
      <c r="S544" s="18" t="s">
        <v>43</v>
      </c>
      <c r="T544" s="18"/>
      <c r="U544" s="18"/>
      <c r="V544" s="45"/>
      <c r="W544" s="18"/>
    </row>
    <row r="545" spans="1:23" ht="20.100000000000001" customHeight="1">
      <c r="A545" s="71">
        <v>529</v>
      </c>
      <c r="B545" s="18" t="s">
        <v>112</v>
      </c>
      <c r="C545" s="18" t="s">
        <v>60</v>
      </c>
      <c r="D545" s="18" t="s">
        <v>85</v>
      </c>
      <c r="E545" s="106">
        <v>6.0000000000000001E-3</v>
      </c>
      <c r="F545" s="18" t="s">
        <v>62</v>
      </c>
      <c r="G545" s="18" t="s">
        <v>2287</v>
      </c>
      <c r="H545" s="18" t="s">
        <v>2288</v>
      </c>
      <c r="I545" s="18" t="s">
        <v>790</v>
      </c>
      <c r="J545" s="117">
        <v>24959619</v>
      </c>
      <c r="K545" s="164" t="s">
        <v>2285</v>
      </c>
      <c r="L545" s="18" t="s">
        <v>125</v>
      </c>
      <c r="M545" s="18" t="s">
        <v>63</v>
      </c>
      <c r="N545" s="83" t="s">
        <v>2286</v>
      </c>
      <c r="O545" s="18" t="s">
        <v>42</v>
      </c>
      <c r="P545" s="71">
        <v>2025</v>
      </c>
      <c r="Q545" s="111" t="s">
        <v>43</v>
      </c>
      <c r="R545" s="111" t="s">
        <v>43</v>
      </c>
      <c r="S545" s="18" t="s">
        <v>43</v>
      </c>
      <c r="T545" s="18"/>
      <c r="U545" s="18"/>
      <c r="V545" s="45"/>
      <c r="W545" s="18"/>
    </row>
    <row r="546" spans="1:23" ht="20.100000000000001" customHeight="1">
      <c r="A546" s="71">
        <v>530</v>
      </c>
      <c r="B546" s="18" t="s">
        <v>1274</v>
      </c>
      <c r="C546" s="18" t="s">
        <v>60</v>
      </c>
      <c r="D546" s="18" t="s">
        <v>85</v>
      </c>
      <c r="E546" s="106">
        <v>0.1177</v>
      </c>
      <c r="F546" s="18" t="s">
        <v>46</v>
      </c>
      <c r="G546" s="18" t="s">
        <v>2289</v>
      </c>
      <c r="H546" s="18" t="s">
        <v>2290</v>
      </c>
      <c r="I546" s="18" t="s">
        <v>790</v>
      </c>
      <c r="J546" s="117">
        <v>20130310</v>
      </c>
      <c r="K546" s="164" t="s">
        <v>201</v>
      </c>
      <c r="L546" s="18" t="s">
        <v>125</v>
      </c>
      <c r="M546" s="18" t="s">
        <v>63</v>
      </c>
      <c r="N546" s="83" t="s">
        <v>2291</v>
      </c>
      <c r="O546" s="18" t="s">
        <v>42</v>
      </c>
      <c r="P546" s="71">
        <v>2025</v>
      </c>
      <c r="Q546" s="111" t="s">
        <v>43</v>
      </c>
      <c r="R546" s="111" t="s">
        <v>43</v>
      </c>
      <c r="S546" s="18" t="s">
        <v>43</v>
      </c>
      <c r="T546" s="18"/>
      <c r="U546" s="18"/>
      <c r="V546" s="45"/>
      <c r="W546" s="18"/>
    </row>
    <row r="547" spans="1:23" ht="20.100000000000001" customHeight="1">
      <c r="A547" s="71">
        <v>531</v>
      </c>
      <c r="B547" s="18" t="s">
        <v>72</v>
      </c>
      <c r="C547" s="18" t="s">
        <v>60</v>
      </c>
      <c r="D547" s="18" t="s">
        <v>85</v>
      </c>
      <c r="E547" s="106">
        <v>1.4999999999999999E-2</v>
      </c>
      <c r="F547" s="18" t="s">
        <v>62</v>
      </c>
      <c r="G547" s="18" t="s">
        <v>2292</v>
      </c>
      <c r="H547" s="18" t="s">
        <v>2293</v>
      </c>
      <c r="I547" s="18" t="s">
        <v>790</v>
      </c>
      <c r="J547" s="117">
        <v>24885902</v>
      </c>
      <c r="K547" s="164" t="s">
        <v>201</v>
      </c>
      <c r="L547" s="18" t="s">
        <v>125</v>
      </c>
      <c r="M547" s="18" t="s">
        <v>63</v>
      </c>
      <c r="N547" s="83" t="s">
        <v>2291</v>
      </c>
      <c r="O547" s="18" t="s">
        <v>42</v>
      </c>
      <c r="P547" s="71">
        <v>2025</v>
      </c>
      <c r="Q547" s="111" t="s">
        <v>43</v>
      </c>
      <c r="R547" s="111" t="s">
        <v>43</v>
      </c>
      <c r="S547" s="18" t="s">
        <v>43</v>
      </c>
      <c r="T547" s="18"/>
      <c r="U547" s="18"/>
      <c r="V547" s="45"/>
      <c r="W547" s="18"/>
    </row>
    <row r="548" spans="1:23" ht="20.100000000000001" customHeight="1">
      <c r="A548" s="71">
        <v>532</v>
      </c>
      <c r="B548" s="18" t="s">
        <v>2294</v>
      </c>
      <c r="C548" s="18" t="s">
        <v>60</v>
      </c>
      <c r="D548" s="18" t="s">
        <v>84</v>
      </c>
      <c r="E548" s="106">
        <v>0.2</v>
      </c>
      <c r="F548" s="18" t="s">
        <v>46</v>
      </c>
      <c r="G548" s="18" t="s">
        <v>2295</v>
      </c>
      <c r="H548" s="18" t="s">
        <v>2296</v>
      </c>
      <c r="I548" s="18" t="s">
        <v>790</v>
      </c>
      <c r="J548" s="117">
        <v>24688135</v>
      </c>
      <c r="K548" s="164" t="s">
        <v>201</v>
      </c>
      <c r="L548" s="18" t="s">
        <v>125</v>
      </c>
      <c r="M548" s="18" t="s">
        <v>63</v>
      </c>
      <c r="N548" s="83" t="s">
        <v>2291</v>
      </c>
      <c r="O548" s="18" t="s">
        <v>42</v>
      </c>
      <c r="P548" s="71">
        <v>2025</v>
      </c>
      <c r="Q548" s="111" t="s">
        <v>43</v>
      </c>
      <c r="R548" s="111" t="s">
        <v>43</v>
      </c>
      <c r="S548" s="18" t="s">
        <v>43</v>
      </c>
      <c r="T548" s="18"/>
      <c r="U548" s="18"/>
      <c r="V548" s="45"/>
      <c r="W548" s="18"/>
    </row>
    <row r="549" spans="1:23" ht="20.100000000000001" customHeight="1">
      <c r="A549" s="71">
        <v>533</v>
      </c>
      <c r="B549" s="18" t="s">
        <v>2297</v>
      </c>
      <c r="C549" s="18" t="s">
        <v>60</v>
      </c>
      <c r="D549" s="18" t="s">
        <v>85</v>
      </c>
      <c r="E549" s="106">
        <v>0.39983999999999997</v>
      </c>
      <c r="F549" s="18" t="s">
        <v>46</v>
      </c>
      <c r="G549" s="18" t="s">
        <v>2298</v>
      </c>
      <c r="H549" s="18" t="s">
        <v>2299</v>
      </c>
      <c r="I549" s="18" t="s">
        <v>790</v>
      </c>
      <c r="J549" s="117">
        <v>24743304</v>
      </c>
      <c r="K549" s="164" t="s">
        <v>201</v>
      </c>
      <c r="L549" s="18" t="s">
        <v>125</v>
      </c>
      <c r="M549" s="18" t="s">
        <v>63</v>
      </c>
      <c r="N549" s="83" t="s">
        <v>2291</v>
      </c>
      <c r="O549" s="18" t="s">
        <v>42</v>
      </c>
      <c r="P549" s="71">
        <v>2025</v>
      </c>
      <c r="Q549" s="111" t="s">
        <v>43</v>
      </c>
      <c r="R549" s="111" t="s">
        <v>43</v>
      </c>
      <c r="S549" s="18" t="s">
        <v>43</v>
      </c>
      <c r="T549" s="18"/>
      <c r="U549" s="18"/>
      <c r="V549" s="45"/>
      <c r="W549" s="18"/>
    </row>
    <row r="550" spans="1:23" ht="20.100000000000001" customHeight="1">
      <c r="A550" s="71">
        <v>534</v>
      </c>
      <c r="B550" s="18" t="s">
        <v>2446</v>
      </c>
      <c r="C550" s="18" t="s">
        <v>60</v>
      </c>
      <c r="D550" s="18" t="s">
        <v>85</v>
      </c>
      <c r="E550" s="106">
        <v>0.2</v>
      </c>
      <c r="F550" s="18" t="s">
        <v>83</v>
      </c>
      <c r="G550" s="18" t="s">
        <v>2447</v>
      </c>
      <c r="H550" s="18" t="s">
        <v>2448</v>
      </c>
      <c r="I550" s="18" t="s">
        <v>790</v>
      </c>
      <c r="J550" s="117" t="s">
        <v>2449</v>
      </c>
      <c r="K550" s="164" t="s">
        <v>2450</v>
      </c>
      <c r="L550" s="18" t="s">
        <v>125</v>
      </c>
      <c r="M550" s="18" t="s">
        <v>63</v>
      </c>
      <c r="N550" s="83" t="s">
        <v>2451</v>
      </c>
      <c r="O550" s="18" t="s">
        <v>55</v>
      </c>
      <c r="P550" s="71">
        <v>2025</v>
      </c>
      <c r="Q550" s="111" t="s">
        <v>43</v>
      </c>
      <c r="R550" s="111" t="s">
        <v>43</v>
      </c>
      <c r="S550" s="18" t="s">
        <v>43</v>
      </c>
      <c r="T550" s="18"/>
      <c r="U550" s="18"/>
      <c r="V550" s="45"/>
      <c r="W550" s="18"/>
    </row>
    <row r="551" spans="1:23" ht="20.100000000000001" customHeight="1">
      <c r="A551" s="71">
        <v>535</v>
      </c>
      <c r="B551" s="18" t="s">
        <v>2452</v>
      </c>
      <c r="C551" s="18" t="s">
        <v>60</v>
      </c>
      <c r="D551" s="18" t="s">
        <v>84</v>
      </c>
      <c r="E551" s="106">
        <v>3</v>
      </c>
      <c r="F551" s="18" t="s">
        <v>46</v>
      </c>
      <c r="G551" s="18" t="s">
        <v>2453</v>
      </c>
      <c r="H551" s="18" t="s">
        <v>2454</v>
      </c>
      <c r="I551" s="18" t="s">
        <v>790</v>
      </c>
      <c r="J551" s="117" t="s">
        <v>2455</v>
      </c>
      <c r="K551" s="164" t="s">
        <v>2456</v>
      </c>
      <c r="L551" s="18" t="s">
        <v>51</v>
      </c>
      <c r="M551" s="18" t="s">
        <v>834</v>
      </c>
      <c r="N551" s="83" t="s">
        <v>2457</v>
      </c>
      <c r="O551" s="18" t="s">
        <v>55</v>
      </c>
      <c r="P551" s="71">
        <v>2025</v>
      </c>
      <c r="Q551" s="111" t="s">
        <v>43</v>
      </c>
      <c r="R551" s="111" t="s">
        <v>2458</v>
      </c>
      <c r="S551" s="18" t="s">
        <v>43</v>
      </c>
      <c r="T551" s="18"/>
      <c r="U551" s="18"/>
      <c r="V551" s="45"/>
      <c r="W551" s="18"/>
    </row>
    <row r="552" spans="1:23" ht="20.100000000000001" customHeight="1">
      <c r="A552" s="71">
        <v>536</v>
      </c>
      <c r="B552" s="18" t="s">
        <v>2459</v>
      </c>
      <c r="C552" s="18" t="s">
        <v>60</v>
      </c>
      <c r="D552" s="18" t="s">
        <v>84</v>
      </c>
      <c r="E552" s="106">
        <v>3</v>
      </c>
      <c r="F552" s="18" t="s">
        <v>46</v>
      </c>
      <c r="G552" s="18" t="s">
        <v>2038</v>
      </c>
      <c r="H552" s="18" t="s">
        <v>2460</v>
      </c>
      <c r="I552" s="18" t="s">
        <v>790</v>
      </c>
      <c r="J552" s="117" t="s">
        <v>2461</v>
      </c>
      <c r="K552" s="164" t="s">
        <v>2456</v>
      </c>
      <c r="L552" s="18" t="s">
        <v>51</v>
      </c>
      <c r="M552" s="18" t="s">
        <v>834</v>
      </c>
      <c r="N552" s="83" t="s">
        <v>2457</v>
      </c>
      <c r="O552" s="18" t="s">
        <v>55</v>
      </c>
      <c r="P552" s="71">
        <v>2025</v>
      </c>
      <c r="Q552" s="111" t="s">
        <v>43</v>
      </c>
      <c r="R552" s="111" t="s">
        <v>2462</v>
      </c>
      <c r="S552" s="18" t="s">
        <v>43</v>
      </c>
      <c r="T552" s="18"/>
      <c r="U552" s="18"/>
      <c r="V552" s="45"/>
      <c r="W552" s="18"/>
    </row>
    <row r="553" spans="1:23" ht="20.100000000000001" customHeight="1">
      <c r="A553" s="71">
        <v>537</v>
      </c>
      <c r="B553" s="18" t="s">
        <v>2463</v>
      </c>
      <c r="C553" s="18" t="s">
        <v>60</v>
      </c>
      <c r="D553" s="18" t="s">
        <v>84</v>
      </c>
      <c r="E553" s="106">
        <v>1.0120000000000001E-2</v>
      </c>
      <c r="F553" s="18" t="s">
        <v>62</v>
      </c>
      <c r="G553" s="18" t="s">
        <v>2464</v>
      </c>
      <c r="H553" s="18" t="s">
        <v>2465</v>
      </c>
      <c r="I553" s="18" t="s">
        <v>790</v>
      </c>
      <c r="J553" s="117" t="s">
        <v>2466</v>
      </c>
      <c r="K553" s="164" t="s">
        <v>2456</v>
      </c>
      <c r="L553" s="18" t="s">
        <v>125</v>
      </c>
      <c r="M553" s="18" t="s">
        <v>63</v>
      </c>
      <c r="N553" s="83" t="s">
        <v>2457</v>
      </c>
      <c r="O553" s="18" t="s">
        <v>55</v>
      </c>
      <c r="P553" s="71">
        <v>2025</v>
      </c>
      <c r="Q553" s="111" t="s">
        <v>43</v>
      </c>
      <c r="R553" s="111" t="s">
        <v>43</v>
      </c>
      <c r="S553" s="18" t="s">
        <v>43</v>
      </c>
      <c r="T553" s="18"/>
      <c r="U553" s="18"/>
      <c r="V553" s="45"/>
      <c r="W553" s="18"/>
    </row>
    <row r="554" spans="1:23" ht="20.100000000000001" customHeight="1">
      <c r="A554" s="71">
        <v>538</v>
      </c>
      <c r="B554" s="18" t="s">
        <v>2467</v>
      </c>
      <c r="C554" s="18" t="s">
        <v>60</v>
      </c>
      <c r="D554" s="18" t="s">
        <v>85</v>
      </c>
      <c r="E554" s="106">
        <v>1.1199999999999999E-3</v>
      </c>
      <c r="F554" s="18" t="s">
        <v>62</v>
      </c>
      <c r="G554" s="18" t="s">
        <v>2468</v>
      </c>
      <c r="H554" s="18" t="s">
        <v>220</v>
      </c>
      <c r="I554" s="18" t="s">
        <v>790</v>
      </c>
      <c r="J554" s="117" t="s">
        <v>2469</v>
      </c>
      <c r="K554" s="164" t="s">
        <v>2456</v>
      </c>
      <c r="L554" s="18" t="s">
        <v>125</v>
      </c>
      <c r="M554" s="18" t="s">
        <v>63</v>
      </c>
      <c r="N554" s="83" t="s">
        <v>2457</v>
      </c>
      <c r="O554" s="18" t="s">
        <v>55</v>
      </c>
      <c r="P554" s="71">
        <v>2025</v>
      </c>
      <c r="Q554" s="111" t="s">
        <v>43</v>
      </c>
      <c r="R554" s="111" t="s">
        <v>43</v>
      </c>
      <c r="S554" s="18" t="s">
        <v>43</v>
      </c>
      <c r="T554" s="18"/>
      <c r="U554" s="18"/>
      <c r="V554" s="45"/>
      <c r="W554" s="18"/>
    </row>
    <row r="555" spans="1:23" ht="20.100000000000001" customHeight="1">
      <c r="A555" s="71">
        <v>539</v>
      </c>
      <c r="B555" s="18" t="s">
        <v>2470</v>
      </c>
      <c r="C555" s="18" t="s">
        <v>60</v>
      </c>
      <c r="D555" s="18" t="s">
        <v>85</v>
      </c>
      <c r="E555" s="106">
        <v>1.1199999999999999E-3</v>
      </c>
      <c r="F555" s="18" t="s">
        <v>62</v>
      </c>
      <c r="G555" s="18" t="s">
        <v>2471</v>
      </c>
      <c r="H555" s="18" t="s">
        <v>354</v>
      </c>
      <c r="I555" s="18" t="s">
        <v>790</v>
      </c>
      <c r="J555" s="117" t="s">
        <v>2472</v>
      </c>
      <c r="K555" s="164" t="s">
        <v>2456</v>
      </c>
      <c r="L555" s="18" t="s">
        <v>125</v>
      </c>
      <c r="M555" s="18" t="s">
        <v>63</v>
      </c>
      <c r="N555" s="83" t="s">
        <v>2457</v>
      </c>
      <c r="O555" s="18" t="s">
        <v>55</v>
      </c>
      <c r="P555" s="71">
        <v>2025</v>
      </c>
      <c r="Q555" s="111" t="s">
        <v>43</v>
      </c>
      <c r="R555" s="111" t="s">
        <v>43</v>
      </c>
      <c r="S555" s="18" t="s">
        <v>43</v>
      </c>
      <c r="T555" s="18"/>
      <c r="U555" s="18"/>
      <c r="V555" s="45"/>
      <c r="W555" s="18"/>
    </row>
    <row r="556" spans="1:23" ht="20.100000000000001" customHeight="1">
      <c r="A556" s="71">
        <v>540</v>
      </c>
      <c r="B556" s="18" t="s">
        <v>2473</v>
      </c>
      <c r="C556" s="18" t="s">
        <v>60</v>
      </c>
      <c r="D556" s="18" t="s">
        <v>85</v>
      </c>
      <c r="E556" s="106">
        <v>1.12E-2</v>
      </c>
      <c r="F556" s="18" t="s">
        <v>62</v>
      </c>
      <c r="G556" s="18" t="s">
        <v>2474</v>
      </c>
      <c r="H556" s="18" t="s">
        <v>220</v>
      </c>
      <c r="I556" s="18" t="s">
        <v>790</v>
      </c>
      <c r="J556" s="117" t="s">
        <v>2475</v>
      </c>
      <c r="K556" s="164" t="s">
        <v>2456</v>
      </c>
      <c r="L556" s="18" t="s">
        <v>125</v>
      </c>
      <c r="M556" s="18" t="s">
        <v>63</v>
      </c>
      <c r="N556" s="83" t="s">
        <v>2457</v>
      </c>
      <c r="O556" s="18" t="s">
        <v>55</v>
      </c>
      <c r="P556" s="71">
        <v>2025</v>
      </c>
      <c r="Q556" s="111" t="s">
        <v>43</v>
      </c>
      <c r="R556" s="111" t="s">
        <v>43</v>
      </c>
      <c r="S556" s="18" t="s">
        <v>43</v>
      </c>
      <c r="T556" s="18"/>
      <c r="U556" s="18"/>
      <c r="V556" s="45"/>
      <c r="W556" s="18"/>
    </row>
    <row r="557" spans="1:23" ht="20.100000000000001" customHeight="1">
      <c r="A557" s="71">
        <v>541</v>
      </c>
      <c r="B557" s="18" t="s">
        <v>2476</v>
      </c>
      <c r="C557" s="18" t="s">
        <v>60</v>
      </c>
      <c r="D557" s="18" t="s">
        <v>85</v>
      </c>
      <c r="E557" s="106">
        <v>0.25</v>
      </c>
      <c r="F557" s="18" t="s">
        <v>62</v>
      </c>
      <c r="G557" s="18" t="s">
        <v>2477</v>
      </c>
      <c r="H557" s="18" t="s">
        <v>2478</v>
      </c>
      <c r="I557" s="18" t="s">
        <v>790</v>
      </c>
      <c r="J557" s="117" t="s">
        <v>2479</v>
      </c>
      <c r="K557" s="164" t="s">
        <v>2456</v>
      </c>
      <c r="L557" s="18" t="s">
        <v>125</v>
      </c>
      <c r="M557" s="18" t="s">
        <v>63</v>
      </c>
      <c r="N557" s="83" t="s">
        <v>2457</v>
      </c>
      <c r="O557" s="18" t="s">
        <v>55</v>
      </c>
      <c r="P557" s="71">
        <v>2025</v>
      </c>
      <c r="Q557" s="111" t="s">
        <v>43</v>
      </c>
      <c r="R557" s="111" t="s">
        <v>43</v>
      </c>
      <c r="S557" s="18" t="s">
        <v>43</v>
      </c>
      <c r="T557" s="18"/>
      <c r="U557" s="18"/>
      <c r="V557" s="45"/>
      <c r="W557" s="18"/>
    </row>
    <row r="558" spans="1:23" ht="20.100000000000001" customHeight="1">
      <c r="A558" s="71">
        <v>542</v>
      </c>
      <c r="B558" s="18" t="s">
        <v>2481</v>
      </c>
      <c r="C558" s="18" t="s">
        <v>60</v>
      </c>
      <c r="D558" s="18" t="s">
        <v>54</v>
      </c>
      <c r="E558" s="106">
        <v>0.19936000000000001</v>
      </c>
      <c r="F558" s="18" t="s">
        <v>46</v>
      </c>
      <c r="G558" s="18" t="s">
        <v>1562</v>
      </c>
      <c r="H558" s="18" t="s">
        <v>2482</v>
      </c>
      <c r="I558" s="18" t="s">
        <v>790</v>
      </c>
      <c r="J558" s="117" t="s">
        <v>2483</v>
      </c>
      <c r="K558" s="164" t="s">
        <v>171</v>
      </c>
      <c r="L558" s="18" t="s">
        <v>125</v>
      </c>
      <c r="M558" s="18" t="s">
        <v>63</v>
      </c>
      <c r="N558" s="83" t="s">
        <v>2484</v>
      </c>
      <c r="O558" s="18" t="s">
        <v>55</v>
      </c>
      <c r="P558" s="71">
        <v>2025</v>
      </c>
      <c r="Q558" s="111" t="s">
        <v>43</v>
      </c>
      <c r="R558" s="111" t="s">
        <v>43</v>
      </c>
      <c r="S558" s="18" t="s">
        <v>43</v>
      </c>
      <c r="T558" s="18"/>
      <c r="U558" s="18"/>
      <c r="V558" s="45"/>
      <c r="W558" s="18"/>
    </row>
    <row r="559" spans="1:23" ht="20.100000000000001" customHeight="1">
      <c r="A559" s="71">
        <v>543</v>
      </c>
      <c r="B559" s="18" t="s">
        <v>2467</v>
      </c>
      <c r="C559" s="18" t="s">
        <v>60</v>
      </c>
      <c r="D559" s="18" t="s">
        <v>85</v>
      </c>
      <c r="E559" s="106">
        <v>2.8E-3</v>
      </c>
      <c r="F559" s="18" t="s">
        <v>62</v>
      </c>
      <c r="G559" s="18" t="s">
        <v>2485</v>
      </c>
      <c r="H559" s="18" t="s">
        <v>220</v>
      </c>
      <c r="I559" s="18" t="s">
        <v>790</v>
      </c>
      <c r="J559" s="117" t="s">
        <v>2486</v>
      </c>
      <c r="K559" s="164" t="s">
        <v>172</v>
      </c>
      <c r="L559" s="18" t="s">
        <v>125</v>
      </c>
      <c r="M559" s="18" t="s">
        <v>63</v>
      </c>
      <c r="N559" s="83" t="s">
        <v>2487</v>
      </c>
      <c r="O559" s="18" t="s">
        <v>55</v>
      </c>
      <c r="P559" s="71">
        <v>2025</v>
      </c>
      <c r="Q559" s="111" t="s">
        <v>43</v>
      </c>
      <c r="R559" s="111" t="s">
        <v>43</v>
      </c>
      <c r="S559" s="18" t="s">
        <v>43</v>
      </c>
      <c r="T559" s="18"/>
      <c r="U559" s="18"/>
      <c r="V559" s="45"/>
      <c r="W559" s="18"/>
    </row>
    <row r="560" spans="1:23" ht="20.100000000000001" customHeight="1">
      <c r="A560" s="71">
        <v>544</v>
      </c>
      <c r="B560" s="18" t="s">
        <v>2488</v>
      </c>
      <c r="C560" s="18" t="s">
        <v>60</v>
      </c>
      <c r="D560" s="18" t="s">
        <v>84</v>
      </c>
      <c r="E560" s="106">
        <v>0.35</v>
      </c>
      <c r="F560" s="18" t="s">
        <v>46</v>
      </c>
      <c r="G560" s="18" t="s">
        <v>2489</v>
      </c>
      <c r="H560" s="18" t="s">
        <v>2490</v>
      </c>
      <c r="I560" s="18" t="s">
        <v>790</v>
      </c>
      <c r="J560" s="117" t="s">
        <v>2491</v>
      </c>
      <c r="K560" s="164" t="s">
        <v>172</v>
      </c>
      <c r="L560" s="18" t="s">
        <v>125</v>
      </c>
      <c r="M560" s="18" t="s">
        <v>63</v>
      </c>
      <c r="N560" s="83" t="s">
        <v>2487</v>
      </c>
      <c r="O560" s="18" t="s">
        <v>55</v>
      </c>
      <c r="P560" s="71">
        <v>2025</v>
      </c>
      <c r="Q560" s="111" t="s">
        <v>43</v>
      </c>
      <c r="R560" s="111" t="s">
        <v>43</v>
      </c>
      <c r="S560" s="18" t="s">
        <v>43</v>
      </c>
      <c r="T560" s="18"/>
      <c r="U560" s="18"/>
      <c r="V560" s="45"/>
      <c r="W560" s="18"/>
    </row>
    <row r="561" spans="1:23" ht="20.100000000000001" customHeight="1">
      <c r="A561" s="71">
        <v>545</v>
      </c>
      <c r="B561" s="18" t="s">
        <v>2492</v>
      </c>
      <c r="C561" s="18" t="s">
        <v>60</v>
      </c>
      <c r="D561" s="18" t="s">
        <v>85</v>
      </c>
      <c r="E561" s="106">
        <v>3.9199999999999999E-3</v>
      </c>
      <c r="F561" s="18" t="s">
        <v>62</v>
      </c>
      <c r="G561" s="18" t="s">
        <v>2493</v>
      </c>
      <c r="H561" s="18" t="s">
        <v>220</v>
      </c>
      <c r="I561" s="18" t="s">
        <v>790</v>
      </c>
      <c r="J561" s="117" t="s">
        <v>2494</v>
      </c>
      <c r="K561" s="164" t="s">
        <v>172</v>
      </c>
      <c r="L561" s="18" t="s">
        <v>125</v>
      </c>
      <c r="M561" s="18" t="s">
        <v>63</v>
      </c>
      <c r="N561" s="83" t="s">
        <v>2487</v>
      </c>
      <c r="O561" s="18" t="s">
        <v>55</v>
      </c>
      <c r="P561" s="71">
        <v>2025</v>
      </c>
      <c r="Q561" s="111" t="s">
        <v>43</v>
      </c>
      <c r="R561" s="111" t="s">
        <v>43</v>
      </c>
      <c r="S561" s="18" t="s">
        <v>43</v>
      </c>
      <c r="T561" s="18"/>
      <c r="U561" s="18"/>
      <c r="V561" s="45"/>
      <c r="W561" s="18"/>
    </row>
    <row r="562" spans="1:23" ht="20.100000000000001" customHeight="1">
      <c r="A562" s="71">
        <v>546</v>
      </c>
      <c r="B562" s="18" t="s">
        <v>2495</v>
      </c>
      <c r="C562" s="18" t="s">
        <v>60</v>
      </c>
      <c r="D562" s="18" t="s">
        <v>85</v>
      </c>
      <c r="E562" s="106">
        <v>1.064E-2</v>
      </c>
      <c r="F562" s="18" t="s">
        <v>62</v>
      </c>
      <c r="G562" s="18" t="s">
        <v>2496</v>
      </c>
      <c r="H562" s="18" t="s">
        <v>220</v>
      </c>
      <c r="I562" s="18" t="s">
        <v>790</v>
      </c>
      <c r="J562" s="117" t="s">
        <v>2497</v>
      </c>
      <c r="K562" s="164" t="s">
        <v>172</v>
      </c>
      <c r="L562" s="18" t="s">
        <v>125</v>
      </c>
      <c r="M562" s="18" t="s">
        <v>63</v>
      </c>
      <c r="N562" s="83" t="s">
        <v>2487</v>
      </c>
      <c r="O562" s="18" t="s">
        <v>55</v>
      </c>
      <c r="P562" s="71">
        <v>2025</v>
      </c>
      <c r="Q562" s="111" t="s">
        <v>43</v>
      </c>
      <c r="R562" s="111" t="s">
        <v>43</v>
      </c>
      <c r="S562" s="18" t="s">
        <v>43</v>
      </c>
      <c r="T562" s="18"/>
      <c r="U562" s="18"/>
      <c r="V562" s="45"/>
      <c r="W562" s="18"/>
    </row>
    <row r="563" spans="1:23" ht="20.100000000000001" customHeight="1">
      <c r="A563" s="71">
        <v>547</v>
      </c>
      <c r="B563" s="18" t="s">
        <v>2498</v>
      </c>
      <c r="C563" s="18" t="s">
        <v>60</v>
      </c>
      <c r="D563" s="18" t="s">
        <v>85</v>
      </c>
      <c r="E563" s="106">
        <v>0.01</v>
      </c>
      <c r="F563" s="18" t="s">
        <v>62</v>
      </c>
      <c r="G563" s="18" t="s">
        <v>2499</v>
      </c>
      <c r="H563" s="18" t="s">
        <v>2500</v>
      </c>
      <c r="I563" s="18" t="s">
        <v>790</v>
      </c>
      <c r="J563" s="117" t="s">
        <v>2501</v>
      </c>
      <c r="K563" s="164" t="s">
        <v>172</v>
      </c>
      <c r="L563" s="18" t="s">
        <v>125</v>
      </c>
      <c r="M563" s="18" t="s">
        <v>63</v>
      </c>
      <c r="N563" s="83" t="s">
        <v>2487</v>
      </c>
      <c r="O563" s="18" t="s">
        <v>55</v>
      </c>
      <c r="P563" s="71">
        <v>2025</v>
      </c>
      <c r="Q563" s="111" t="s">
        <v>43</v>
      </c>
      <c r="R563" s="111" t="s">
        <v>43</v>
      </c>
      <c r="S563" s="18" t="s">
        <v>43</v>
      </c>
      <c r="T563" s="18"/>
      <c r="U563" s="18"/>
      <c r="V563" s="45"/>
      <c r="W563" s="18"/>
    </row>
    <row r="564" spans="1:23" ht="20.100000000000001" customHeight="1">
      <c r="A564" s="71">
        <v>548</v>
      </c>
      <c r="B564" s="18" t="s">
        <v>112</v>
      </c>
      <c r="C564" s="18" t="s">
        <v>60</v>
      </c>
      <c r="D564" s="18" t="s">
        <v>85</v>
      </c>
      <c r="E564" s="106">
        <v>8.0000000000000002E-3</v>
      </c>
      <c r="F564" s="18" t="s">
        <v>62</v>
      </c>
      <c r="G564" s="18" t="s">
        <v>2502</v>
      </c>
      <c r="H564" s="18" t="s">
        <v>2503</v>
      </c>
      <c r="I564" s="18" t="s">
        <v>790</v>
      </c>
      <c r="J564" s="117" t="s">
        <v>2504</v>
      </c>
      <c r="K564" s="164" t="s">
        <v>172</v>
      </c>
      <c r="L564" s="18" t="s">
        <v>125</v>
      </c>
      <c r="M564" s="18" t="s">
        <v>63</v>
      </c>
      <c r="N564" s="83" t="s">
        <v>2487</v>
      </c>
      <c r="O564" s="18" t="s">
        <v>55</v>
      </c>
      <c r="P564" s="71">
        <v>2025</v>
      </c>
      <c r="Q564" s="111" t="s">
        <v>43</v>
      </c>
      <c r="R564" s="111" t="s">
        <v>43</v>
      </c>
      <c r="S564" s="18" t="s">
        <v>43</v>
      </c>
      <c r="T564" s="18"/>
      <c r="U564" s="18"/>
      <c r="V564" s="45"/>
      <c r="W564" s="18"/>
    </row>
    <row r="565" spans="1:23" ht="20.100000000000001" customHeight="1">
      <c r="A565" s="71">
        <v>549</v>
      </c>
      <c r="B565" s="18" t="s">
        <v>1274</v>
      </c>
      <c r="C565" s="18" t="s">
        <v>60</v>
      </c>
      <c r="D565" s="18" t="s">
        <v>54</v>
      </c>
      <c r="E565" s="106">
        <v>0.1573</v>
      </c>
      <c r="F565" s="18" t="s">
        <v>46</v>
      </c>
      <c r="G565" s="18" t="s">
        <v>2505</v>
      </c>
      <c r="H565" s="18" t="s">
        <v>2506</v>
      </c>
      <c r="I565" s="18" t="s">
        <v>790</v>
      </c>
      <c r="J565" s="117" t="s">
        <v>2507</v>
      </c>
      <c r="K565" s="164" t="s">
        <v>2508</v>
      </c>
      <c r="L565" s="18" t="s">
        <v>125</v>
      </c>
      <c r="M565" s="18" t="s">
        <v>63</v>
      </c>
      <c r="N565" s="83" t="s">
        <v>2509</v>
      </c>
      <c r="O565" s="18" t="s">
        <v>55</v>
      </c>
      <c r="P565" s="71">
        <v>2025</v>
      </c>
      <c r="Q565" s="111" t="s">
        <v>43</v>
      </c>
      <c r="R565" s="111" t="s">
        <v>43</v>
      </c>
      <c r="S565" s="18" t="s">
        <v>43</v>
      </c>
      <c r="T565" s="18"/>
      <c r="U565" s="18"/>
      <c r="V565" s="45"/>
      <c r="W565" s="18"/>
    </row>
    <row r="566" spans="1:23" ht="20.100000000000001" customHeight="1">
      <c r="A566" s="71">
        <v>550</v>
      </c>
      <c r="B566" s="18" t="s">
        <v>1804</v>
      </c>
      <c r="C566" s="18" t="s">
        <v>60</v>
      </c>
      <c r="D566" s="18" t="s">
        <v>84</v>
      </c>
      <c r="E566" s="106">
        <v>5.0000000000000001E-3</v>
      </c>
      <c r="F566" s="18" t="s">
        <v>68</v>
      </c>
      <c r="G566" s="18" t="s">
        <v>2512</v>
      </c>
      <c r="H566" s="18" t="s">
        <v>2513</v>
      </c>
      <c r="I566" s="18" t="s">
        <v>790</v>
      </c>
      <c r="J566" s="117" t="s">
        <v>2514</v>
      </c>
      <c r="K566" s="164" t="s">
        <v>2510</v>
      </c>
      <c r="L566" s="18" t="s">
        <v>125</v>
      </c>
      <c r="M566" s="18" t="s">
        <v>63</v>
      </c>
      <c r="N566" s="83" t="s">
        <v>2511</v>
      </c>
      <c r="O566" s="18" t="s">
        <v>55</v>
      </c>
      <c r="P566" s="71">
        <v>2025</v>
      </c>
      <c r="Q566" s="111" t="s">
        <v>43</v>
      </c>
      <c r="R566" s="111" t="s">
        <v>43</v>
      </c>
      <c r="S566" s="18" t="s">
        <v>43</v>
      </c>
      <c r="T566" s="18"/>
      <c r="U566" s="18"/>
      <c r="V566" s="45"/>
      <c r="W566" s="18"/>
    </row>
    <row r="567" spans="1:23" ht="20.100000000000001" customHeight="1">
      <c r="A567" s="71">
        <v>551</v>
      </c>
      <c r="B567" s="18" t="s">
        <v>73</v>
      </c>
      <c r="C567" s="18" t="s">
        <v>60</v>
      </c>
      <c r="D567" s="18" t="s">
        <v>54</v>
      </c>
      <c r="E567" s="106">
        <v>8.9999999999999993E-3</v>
      </c>
      <c r="F567" s="18" t="s">
        <v>62</v>
      </c>
      <c r="G567" s="18" t="s">
        <v>2515</v>
      </c>
      <c r="H567" s="18" t="s">
        <v>2516</v>
      </c>
      <c r="I567" s="18" t="s">
        <v>790</v>
      </c>
      <c r="J567" s="117" t="s">
        <v>2517</v>
      </c>
      <c r="K567" s="164" t="s">
        <v>173</v>
      </c>
      <c r="L567" s="18" t="s">
        <v>125</v>
      </c>
      <c r="M567" s="18" t="s">
        <v>63</v>
      </c>
      <c r="N567" s="83" t="s">
        <v>2518</v>
      </c>
      <c r="O567" s="18" t="s">
        <v>55</v>
      </c>
      <c r="P567" s="71">
        <v>2025</v>
      </c>
      <c r="Q567" s="111" t="s">
        <v>43</v>
      </c>
      <c r="R567" s="111" t="s">
        <v>43</v>
      </c>
      <c r="S567" s="18" t="s">
        <v>43</v>
      </c>
      <c r="T567" s="18"/>
      <c r="U567" s="18"/>
      <c r="V567" s="45"/>
      <c r="W567" s="18"/>
    </row>
    <row r="568" spans="1:23" ht="20.100000000000001" customHeight="1">
      <c r="A568" s="71">
        <v>552</v>
      </c>
      <c r="B568" s="18" t="s">
        <v>1103</v>
      </c>
      <c r="C568" s="18" t="s">
        <v>60</v>
      </c>
      <c r="D568" s="18" t="s">
        <v>85</v>
      </c>
      <c r="E568" s="106">
        <v>8.26E-3</v>
      </c>
      <c r="F568" s="18" t="s">
        <v>62</v>
      </c>
      <c r="G568" s="18" t="s">
        <v>2519</v>
      </c>
      <c r="H568" s="18" t="s">
        <v>2520</v>
      </c>
      <c r="I568" s="18" t="s">
        <v>2521</v>
      </c>
      <c r="J568" s="117" t="s">
        <v>2522</v>
      </c>
      <c r="K568" s="164" t="s">
        <v>2523</v>
      </c>
      <c r="L568" s="18" t="s">
        <v>125</v>
      </c>
      <c r="M568" s="18" t="s">
        <v>63</v>
      </c>
      <c r="N568" s="83" t="s">
        <v>2524</v>
      </c>
      <c r="O568" s="18" t="s">
        <v>55</v>
      </c>
      <c r="P568" s="71">
        <v>2025</v>
      </c>
      <c r="Q568" s="111" t="s">
        <v>43</v>
      </c>
      <c r="R568" s="111" t="s">
        <v>43</v>
      </c>
      <c r="S568" s="18" t="s">
        <v>43</v>
      </c>
      <c r="T568" s="18"/>
      <c r="U568" s="18"/>
      <c r="V568" s="45"/>
      <c r="W568" s="18"/>
    </row>
    <row r="569" spans="1:23" ht="20.100000000000001" customHeight="1">
      <c r="A569" s="71">
        <v>553</v>
      </c>
      <c r="B569" s="18" t="s">
        <v>160</v>
      </c>
      <c r="C569" s="18" t="s">
        <v>60</v>
      </c>
      <c r="D569" s="18" t="s">
        <v>54</v>
      </c>
      <c r="E569" s="106">
        <v>0.2</v>
      </c>
      <c r="F569" s="18" t="s">
        <v>46</v>
      </c>
      <c r="G569" s="18" t="s">
        <v>2525</v>
      </c>
      <c r="H569" s="18" t="s">
        <v>2526</v>
      </c>
      <c r="I569" s="18" t="s">
        <v>790</v>
      </c>
      <c r="J569" s="117" t="s">
        <v>2527</v>
      </c>
      <c r="K569" s="164" t="s">
        <v>2523</v>
      </c>
      <c r="L569" s="18" t="s">
        <v>125</v>
      </c>
      <c r="M569" s="18" t="s">
        <v>63</v>
      </c>
      <c r="N569" s="83" t="s">
        <v>2524</v>
      </c>
      <c r="O569" s="18" t="s">
        <v>55</v>
      </c>
      <c r="P569" s="71">
        <v>2025</v>
      </c>
      <c r="Q569" s="111" t="s">
        <v>43</v>
      </c>
      <c r="R569" s="111" t="s">
        <v>43</v>
      </c>
      <c r="S569" s="18" t="s">
        <v>43</v>
      </c>
      <c r="T569" s="18"/>
      <c r="U569" s="18"/>
      <c r="V569" s="45"/>
      <c r="W569" s="18"/>
    </row>
    <row r="570" spans="1:23" ht="20.100000000000001" customHeight="1">
      <c r="A570" s="71">
        <v>554</v>
      </c>
      <c r="B570" s="18" t="s">
        <v>1274</v>
      </c>
      <c r="C570" s="18" t="s">
        <v>60</v>
      </c>
      <c r="D570" s="18" t="s">
        <v>85</v>
      </c>
      <c r="E570" s="106">
        <v>0.20019999999999999</v>
      </c>
      <c r="F570" s="18" t="s">
        <v>46</v>
      </c>
      <c r="G570" s="18" t="s">
        <v>356</v>
      </c>
      <c r="H570" s="18" t="s">
        <v>2529</v>
      </c>
      <c r="I570" s="18" t="s">
        <v>790</v>
      </c>
      <c r="J570" s="117" t="s">
        <v>2530</v>
      </c>
      <c r="K570" s="164" t="s">
        <v>2523</v>
      </c>
      <c r="L570" s="18" t="s">
        <v>125</v>
      </c>
      <c r="M570" s="18" t="s">
        <v>63</v>
      </c>
      <c r="N570" s="83" t="s">
        <v>2524</v>
      </c>
      <c r="O570" s="18" t="s">
        <v>55</v>
      </c>
      <c r="P570" s="71">
        <v>2025</v>
      </c>
      <c r="Q570" s="111" t="s">
        <v>43</v>
      </c>
      <c r="R570" s="111" t="s">
        <v>43</v>
      </c>
      <c r="S570" s="18" t="s">
        <v>43</v>
      </c>
      <c r="T570" s="18"/>
      <c r="U570" s="18"/>
      <c r="V570" s="45"/>
      <c r="W570" s="18"/>
    </row>
    <row r="571" spans="1:23" ht="20.100000000000001" customHeight="1">
      <c r="A571" s="71">
        <v>555</v>
      </c>
      <c r="B571" s="18" t="s">
        <v>2531</v>
      </c>
      <c r="C571" s="18" t="s">
        <v>60</v>
      </c>
      <c r="D571" s="18" t="s">
        <v>84</v>
      </c>
      <c r="E571" s="106">
        <v>6.0000000000000001E-3</v>
      </c>
      <c r="F571" s="18" t="s">
        <v>62</v>
      </c>
      <c r="G571" s="18" t="s">
        <v>2532</v>
      </c>
      <c r="H571" s="18" t="s">
        <v>2533</v>
      </c>
      <c r="I571" s="18" t="s">
        <v>790</v>
      </c>
      <c r="J571" s="117" t="s">
        <v>2534</v>
      </c>
      <c r="K571" s="164" t="s">
        <v>2535</v>
      </c>
      <c r="L571" s="18" t="s">
        <v>125</v>
      </c>
      <c r="M571" s="18" t="s">
        <v>63</v>
      </c>
      <c r="N571" s="83" t="s">
        <v>2536</v>
      </c>
      <c r="O571" s="18" t="s">
        <v>55</v>
      </c>
      <c r="P571" s="71">
        <v>2025</v>
      </c>
      <c r="Q571" s="111" t="s">
        <v>43</v>
      </c>
      <c r="R571" s="111" t="s">
        <v>43</v>
      </c>
      <c r="S571" s="18" t="s">
        <v>43</v>
      </c>
      <c r="T571" s="18"/>
      <c r="U571" s="18"/>
      <c r="V571" s="45"/>
      <c r="W571" s="18"/>
    </row>
    <row r="572" spans="1:23" ht="20.100000000000001" customHeight="1">
      <c r="A572" s="71">
        <v>556</v>
      </c>
      <c r="B572" s="18" t="s">
        <v>2537</v>
      </c>
      <c r="C572" s="18" t="s">
        <v>60</v>
      </c>
      <c r="D572" s="18" t="s">
        <v>85</v>
      </c>
      <c r="E572" s="106">
        <v>0.39911000000000002</v>
      </c>
      <c r="F572" s="18" t="s">
        <v>46</v>
      </c>
      <c r="G572" s="18" t="s">
        <v>2538</v>
      </c>
      <c r="H572" s="18" t="s">
        <v>2539</v>
      </c>
      <c r="I572" s="18" t="s">
        <v>790</v>
      </c>
      <c r="J572" s="117" t="s">
        <v>2540</v>
      </c>
      <c r="K572" s="164" t="s">
        <v>2535</v>
      </c>
      <c r="L572" s="18" t="s">
        <v>125</v>
      </c>
      <c r="M572" s="18" t="s">
        <v>63</v>
      </c>
      <c r="N572" s="83" t="s">
        <v>2536</v>
      </c>
      <c r="O572" s="18" t="s">
        <v>55</v>
      </c>
      <c r="P572" s="71">
        <v>2025</v>
      </c>
      <c r="Q572" s="111" t="s">
        <v>43</v>
      </c>
      <c r="R572" s="111" t="s">
        <v>43</v>
      </c>
      <c r="S572" s="18" t="s">
        <v>43</v>
      </c>
      <c r="T572" s="18"/>
      <c r="U572" s="18"/>
      <c r="V572" s="45"/>
      <c r="W572" s="18"/>
    </row>
    <row r="573" spans="1:23" ht="20.100000000000001" customHeight="1">
      <c r="A573" s="71">
        <v>557</v>
      </c>
      <c r="B573" s="18" t="s">
        <v>2541</v>
      </c>
      <c r="C573" s="18" t="s">
        <v>60</v>
      </c>
      <c r="D573" s="18" t="s">
        <v>85</v>
      </c>
      <c r="E573" s="106">
        <v>0.24976000000000001</v>
      </c>
      <c r="F573" s="18" t="s">
        <v>46</v>
      </c>
      <c r="G573" s="18" t="s">
        <v>2542</v>
      </c>
      <c r="H573" s="18" t="s">
        <v>2543</v>
      </c>
      <c r="I573" s="18" t="s">
        <v>790</v>
      </c>
      <c r="J573" s="117" t="s">
        <v>2544</v>
      </c>
      <c r="K573" s="164" t="s">
        <v>2535</v>
      </c>
      <c r="L573" s="18" t="s">
        <v>125</v>
      </c>
      <c r="M573" s="18" t="s">
        <v>63</v>
      </c>
      <c r="N573" s="83" t="s">
        <v>2536</v>
      </c>
      <c r="O573" s="18" t="s">
        <v>55</v>
      </c>
      <c r="P573" s="71">
        <v>2025</v>
      </c>
      <c r="Q573" s="111" t="s">
        <v>43</v>
      </c>
      <c r="R573" s="111" t="s">
        <v>43</v>
      </c>
      <c r="S573" s="18" t="s">
        <v>43</v>
      </c>
      <c r="T573" s="18"/>
      <c r="U573" s="18"/>
      <c r="V573" s="45"/>
      <c r="W573" s="18"/>
    </row>
    <row r="574" spans="1:23" ht="20.100000000000001" customHeight="1">
      <c r="A574" s="71">
        <v>558</v>
      </c>
      <c r="B574" s="18" t="s">
        <v>2545</v>
      </c>
      <c r="C574" s="18" t="s">
        <v>60</v>
      </c>
      <c r="D574" s="18" t="s">
        <v>85</v>
      </c>
      <c r="E574" s="106">
        <v>0.39911000000000002</v>
      </c>
      <c r="F574" s="18" t="s">
        <v>46</v>
      </c>
      <c r="G574" s="18" t="s">
        <v>2289</v>
      </c>
      <c r="H574" s="18" t="s">
        <v>2546</v>
      </c>
      <c r="I574" s="18" t="s">
        <v>790</v>
      </c>
      <c r="J574" s="117" t="s">
        <v>2547</v>
      </c>
      <c r="K574" s="164" t="s">
        <v>174</v>
      </c>
      <c r="L574" s="18" t="s">
        <v>125</v>
      </c>
      <c r="M574" s="18" t="s">
        <v>63</v>
      </c>
      <c r="N574" s="83" t="s">
        <v>2548</v>
      </c>
      <c r="O574" s="18" t="s">
        <v>55</v>
      </c>
      <c r="P574" s="71">
        <v>2025</v>
      </c>
      <c r="Q574" s="111" t="s">
        <v>43</v>
      </c>
      <c r="R574" s="111" t="s">
        <v>43</v>
      </c>
      <c r="S574" s="18" t="s">
        <v>43</v>
      </c>
      <c r="T574" s="18"/>
      <c r="U574" s="18"/>
      <c r="V574" s="45"/>
      <c r="W574" s="18"/>
    </row>
    <row r="575" spans="1:23" ht="20.100000000000001" customHeight="1">
      <c r="A575" s="71">
        <v>559</v>
      </c>
      <c r="B575" s="18" t="s">
        <v>2480</v>
      </c>
      <c r="C575" s="18" t="s">
        <v>60</v>
      </c>
      <c r="D575" s="18" t="s">
        <v>84</v>
      </c>
      <c r="E575" s="106">
        <v>6.0000000000000001E-3</v>
      </c>
      <c r="F575" s="18" t="s">
        <v>62</v>
      </c>
      <c r="G575" s="18" t="s">
        <v>2549</v>
      </c>
      <c r="H575" s="18" t="s">
        <v>2550</v>
      </c>
      <c r="I575" s="18" t="s">
        <v>790</v>
      </c>
      <c r="J575" s="117" t="s">
        <v>2551</v>
      </c>
      <c r="K575" s="164" t="s">
        <v>174</v>
      </c>
      <c r="L575" s="18" t="s">
        <v>125</v>
      </c>
      <c r="M575" s="18" t="s">
        <v>63</v>
      </c>
      <c r="N575" s="83" t="s">
        <v>2548</v>
      </c>
      <c r="O575" s="18" t="s">
        <v>55</v>
      </c>
      <c r="P575" s="71">
        <v>2025</v>
      </c>
      <c r="Q575" s="111" t="s">
        <v>43</v>
      </c>
      <c r="R575" s="111" t="s">
        <v>43</v>
      </c>
      <c r="S575" s="18" t="s">
        <v>43</v>
      </c>
      <c r="T575" s="18"/>
      <c r="U575" s="18"/>
      <c r="V575" s="45"/>
      <c r="W575" s="18"/>
    </row>
    <row r="576" spans="1:23" ht="20.100000000000001" customHeight="1">
      <c r="A576" s="71">
        <v>560</v>
      </c>
      <c r="B576" s="18" t="s">
        <v>2552</v>
      </c>
      <c r="C576" s="18" t="s">
        <v>60</v>
      </c>
      <c r="D576" s="18" t="s">
        <v>84</v>
      </c>
      <c r="E576" s="106">
        <v>0.08</v>
      </c>
      <c r="F576" s="18" t="s">
        <v>46</v>
      </c>
      <c r="G576" s="18" t="s">
        <v>2553</v>
      </c>
      <c r="H576" s="18" t="s">
        <v>2554</v>
      </c>
      <c r="I576" s="18" t="s">
        <v>790</v>
      </c>
      <c r="J576" s="117" t="s">
        <v>2555</v>
      </c>
      <c r="K576" s="164" t="s">
        <v>175</v>
      </c>
      <c r="L576" s="18" t="s">
        <v>125</v>
      </c>
      <c r="M576" s="18" t="s">
        <v>63</v>
      </c>
      <c r="N576" s="83" t="s">
        <v>2556</v>
      </c>
      <c r="O576" s="18" t="s">
        <v>55</v>
      </c>
      <c r="P576" s="71">
        <v>2025</v>
      </c>
      <c r="Q576" s="111" t="s">
        <v>43</v>
      </c>
      <c r="R576" s="111" t="s">
        <v>43</v>
      </c>
      <c r="S576" s="18" t="s">
        <v>43</v>
      </c>
      <c r="T576" s="18"/>
      <c r="U576" s="18"/>
      <c r="V576" s="45"/>
      <c r="W576" s="18"/>
    </row>
    <row r="577" spans="1:23" ht="20.100000000000001" customHeight="1">
      <c r="A577" s="71">
        <v>561</v>
      </c>
      <c r="B577" s="18" t="s">
        <v>2558</v>
      </c>
      <c r="C577" s="18" t="s">
        <v>60</v>
      </c>
      <c r="D577" s="18" t="s">
        <v>52</v>
      </c>
      <c r="E577" s="106">
        <v>4.9979999999999997E-2</v>
      </c>
      <c r="F577" s="18" t="s">
        <v>62</v>
      </c>
      <c r="G577" s="18" t="s">
        <v>2559</v>
      </c>
      <c r="H577" s="18" t="s">
        <v>2560</v>
      </c>
      <c r="I577" s="18" t="s">
        <v>790</v>
      </c>
      <c r="J577" s="117" t="s">
        <v>2561</v>
      </c>
      <c r="K577" s="164" t="s">
        <v>175</v>
      </c>
      <c r="L577" s="18" t="s">
        <v>125</v>
      </c>
      <c r="M577" s="18" t="s">
        <v>63</v>
      </c>
      <c r="N577" s="83" t="s">
        <v>2556</v>
      </c>
      <c r="O577" s="18" t="s">
        <v>55</v>
      </c>
      <c r="P577" s="71">
        <v>2025</v>
      </c>
      <c r="Q577" s="111" t="s">
        <v>43</v>
      </c>
      <c r="R577" s="111" t="s">
        <v>43</v>
      </c>
      <c r="S577" s="18" t="s">
        <v>43</v>
      </c>
      <c r="T577" s="18"/>
      <c r="U577" s="18"/>
      <c r="V577" s="45"/>
      <c r="W577" s="18"/>
    </row>
    <row r="578" spans="1:23" ht="20.100000000000001" customHeight="1">
      <c r="A578" s="71">
        <v>562</v>
      </c>
      <c r="B578" s="18" t="s">
        <v>2030</v>
      </c>
      <c r="C578" s="18" t="s">
        <v>60</v>
      </c>
      <c r="D578" s="18" t="s">
        <v>85</v>
      </c>
      <c r="E578" s="106">
        <v>6.0000000000000001E-3</v>
      </c>
      <c r="F578" s="18" t="s">
        <v>62</v>
      </c>
      <c r="G578" s="18" t="s">
        <v>2562</v>
      </c>
      <c r="H578" s="18" t="s">
        <v>2563</v>
      </c>
      <c r="I578" s="18" t="s">
        <v>790</v>
      </c>
      <c r="J578" s="117" t="s">
        <v>2564</v>
      </c>
      <c r="K578" s="164" t="s">
        <v>175</v>
      </c>
      <c r="L578" s="18" t="s">
        <v>125</v>
      </c>
      <c r="M578" s="18" t="s">
        <v>63</v>
      </c>
      <c r="N578" s="83" t="s">
        <v>2556</v>
      </c>
      <c r="O578" s="18" t="s">
        <v>55</v>
      </c>
      <c r="P578" s="71">
        <v>2025</v>
      </c>
      <c r="Q578" s="111" t="s">
        <v>43</v>
      </c>
      <c r="R578" s="111" t="s">
        <v>43</v>
      </c>
      <c r="S578" s="18" t="s">
        <v>43</v>
      </c>
      <c r="T578" s="18"/>
      <c r="U578" s="18"/>
      <c r="V578" s="45"/>
      <c r="W578" s="18"/>
    </row>
    <row r="579" spans="1:23" ht="20.100000000000001" customHeight="1">
      <c r="A579" s="71">
        <v>563</v>
      </c>
      <c r="B579" s="18" t="s">
        <v>2565</v>
      </c>
      <c r="C579" s="18" t="s">
        <v>60</v>
      </c>
      <c r="D579" s="18" t="s">
        <v>85</v>
      </c>
      <c r="E579" s="106">
        <v>0.33934999999999998</v>
      </c>
      <c r="F579" s="18" t="s">
        <v>46</v>
      </c>
      <c r="G579" s="18" t="s">
        <v>2566</v>
      </c>
      <c r="H579" s="18" t="s">
        <v>2567</v>
      </c>
      <c r="I579" s="18" t="s">
        <v>790</v>
      </c>
      <c r="J579" s="117" t="s">
        <v>2568</v>
      </c>
      <c r="K579" s="164" t="s">
        <v>176</v>
      </c>
      <c r="L579" s="18" t="s">
        <v>125</v>
      </c>
      <c r="M579" s="18" t="s">
        <v>63</v>
      </c>
      <c r="N579" s="83" t="s">
        <v>2569</v>
      </c>
      <c r="O579" s="18" t="s">
        <v>55</v>
      </c>
      <c r="P579" s="71">
        <v>2025</v>
      </c>
      <c r="Q579" s="111" t="s">
        <v>43</v>
      </c>
      <c r="R579" s="111" t="s">
        <v>43</v>
      </c>
      <c r="S579" s="18" t="s">
        <v>43</v>
      </c>
      <c r="T579" s="18"/>
      <c r="U579" s="18"/>
      <c r="V579" s="45"/>
      <c r="W579" s="18"/>
    </row>
    <row r="580" spans="1:23" ht="20.100000000000001" customHeight="1">
      <c r="A580" s="71">
        <v>564</v>
      </c>
      <c r="B580" s="18" t="s">
        <v>2570</v>
      </c>
      <c r="C580" s="18" t="s">
        <v>60</v>
      </c>
      <c r="D580" s="18" t="s">
        <v>52</v>
      </c>
      <c r="E580" s="106">
        <v>4.62E-3</v>
      </c>
      <c r="F580" s="18" t="s">
        <v>68</v>
      </c>
      <c r="G580" s="18" t="s">
        <v>2559</v>
      </c>
      <c r="H580" s="18" t="s">
        <v>2571</v>
      </c>
      <c r="I580" s="18" t="s">
        <v>790</v>
      </c>
      <c r="J580" s="117" t="s">
        <v>2572</v>
      </c>
      <c r="K580" s="164" t="s">
        <v>176</v>
      </c>
      <c r="L580" s="18" t="s">
        <v>125</v>
      </c>
      <c r="M580" s="18" t="s">
        <v>63</v>
      </c>
      <c r="N580" s="83" t="s">
        <v>2569</v>
      </c>
      <c r="O580" s="18" t="s">
        <v>55</v>
      </c>
      <c r="P580" s="71">
        <v>2025</v>
      </c>
      <c r="Q580" s="111" t="s">
        <v>43</v>
      </c>
      <c r="R580" s="111" t="s">
        <v>43</v>
      </c>
      <c r="S580" s="18" t="s">
        <v>43</v>
      </c>
      <c r="T580" s="18"/>
      <c r="U580" s="18"/>
      <c r="V580" s="45"/>
      <c r="W580" s="18"/>
    </row>
    <row r="581" spans="1:23" ht="20.100000000000001" customHeight="1">
      <c r="A581" s="71">
        <v>565</v>
      </c>
      <c r="B581" s="18" t="s">
        <v>2573</v>
      </c>
      <c r="C581" s="18" t="s">
        <v>60</v>
      </c>
      <c r="D581" s="18" t="s">
        <v>52</v>
      </c>
      <c r="E581" s="106">
        <v>3.3600000000000001E-3</v>
      </c>
      <c r="F581" s="18" t="s">
        <v>62</v>
      </c>
      <c r="G581" s="18" t="s">
        <v>2559</v>
      </c>
      <c r="H581" s="18" t="s">
        <v>2574</v>
      </c>
      <c r="I581" s="18" t="s">
        <v>790</v>
      </c>
      <c r="J581" s="117" t="s">
        <v>2575</v>
      </c>
      <c r="K581" s="164" t="s">
        <v>176</v>
      </c>
      <c r="L581" s="18" t="s">
        <v>125</v>
      </c>
      <c r="M581" s="18" t="s">
        <v>63</v>
      </c>
      <c r="N581" s="83" t="s">
        <v>2569</v>
      </c>
      <c r="O581" s="18" t="s">
        <v>55</v>
      </c>
      <c r="P581" s="71">
        <v>2025</v>
      </c>
      <c r="Q581" s="111" t="s">
        <v>43</v>
      </c>
      <c r="R581" s="111" t="s">
        <v>43</v>
      </c>
      <c r="S581" s="18" t="s">
        <v>43</v>
      </c>
      <c r="T581" s="18"/>
      <c r="U581" s="18"/>
      <c r="V581" s="45"/>
      <c r="W581" s="18"/>
    </row>
    <row r="582" spans="1:23" ht="20.100000000000001" customHeight="1">
      <c r="A582" s="71">
        <v>566</v>
      </c>
      <c r="B582" s="18" t="s">
        <v>2576</v>
      </c>
      <c r="C582" s="18" t="s">
        <v>60</v>
      </c>
      <c r="D582" s="18" t="s">
        <v>84</v>
      </c>
      <c r="E582" s="106">
        <v>0.3</v>
      </c>
      <c r="F582" s="18" t="s">
        <v>46</v>
      </c>
      <c r="G582" s="18" t="s">
        <v>1316</v>
      </c>
      <c r="H582" s="18" t="s">
        <v>2577</v>
      </c>
      <c r="I582" s="18" t="s">
        <v>790</v>
      </c>
      <c r="J582" s="117" t="s">
        <v>2578</v>
      </c>
      <c r="K582" s="164" t="s">
        <v>176</v>
      </c>
      <c r="L582" s="18" t="s">
        <v>125</v>
      </c>
      <c r="M582" s="18" t="s">
        <v>63</v>
      </c>
      <c r="N582" s="83" t="s">
        <v>2569</v>
      </c>
      <c r="O582" s="18" t="s">
        <v>55</v>
      </c>
      <c r="P582" s="71">
        <v>2025</v>
      </c>
      <c r="Q582" s="111" t="s">
        <v>43</v>
      </c>
      <c r="R582" s="111" t="s">
        <v>43</v>
      </c>
      <c r="S582" s="18" t="s">
        <v>43</v>
      </c>
      <c r="T582" s="18"/>
      <c r="U582" s="18"/>
      <c r="V582" s="45"/>
      <c r="W582" s="18"/>
    </row>
    <row r="583" spans="1:23" ht="20.100000000000001" customHeight="1">
      <c r="A583" s="71">
        <v>567</v>
      </c>
      <c r="B583" s="18" t="s">
        <v>2579</v>
      </c>
      <c r="C583" s="18" t="s">
        <v>60</v>
      </c>
      <c r="D583" s="18" t="s">
        <v>85</v>
      </c>
      <c r="E583" s="106">
        <v>6.0000000000000001E-3</v>
      </c>
      <c r="F583" s="18" t="s">
        <v>62</v>
      </c>
      <c r="G583" s="18" t="s">
        <v>2580</v>
      </c>
      <c r="H583" s="18" t="s">
        <v>336</v>
      </c>
      <c r="I583" s="18" t="s">
        <v>790</v>
      </c>
      <c r="J583" s="117" t="s">
        <v>2581</v>
      </c>
      <c r="K583" s="164" t="s">
        <v>2582</v>
      </c>
      <c r="L583" s="18" t="s">
        <v>125</v>
      </c>
      <c r="M583" s="18" t="s">
        <v>63</v>
      </c>
      <c r="N583" s="83" t="s">
        <v>2583</v>
      </c>
      <c r="O583" s="18" t="s">
        <v>55</v>
      </c>
      <c r="P583" s="71">
        <v>2025</v>
      </c>
      <c r="Q583" s="111" t="s">
        <v>43</v>
      </c>
      <c r="R583" s="111" t="s">
        <v>43</v>
      </c>
      <c r="S583" s="18" t="s">
        <v>43</v>
      </c>
      <c r="T583" s="18"/>
      <c r="U583" s="18"/>
      <c r="V583" s="45"/>
      <c r="W583" s="18"/>
    </row>
    <row r="584" spans="1:23" ht="20.100000000000001" customHeight="1">
      <c r="A584" s="71">
        <v>568</v>
      </c>
      <c r="B584" s="18" t="s">
        <v>2584</v>
      </c>
      <c r="C584" s="18" t="s">
        <v>60</v>
      </c>
      <c r="D584" s="18" t="s">
        <v>84</v>
      </c>
      <c r="E584" s="106">
        <v>48.2</v>
      </c>
      <c r="F584" s="18" t="s">
        <v>50</v>
      </c>
      <c r="G584" s="18" t="s">
        <v>2585</v>
      </c>
      <c r="H584" s="18" t="s">
        <v>2586</v>
      </c>
      <c r="I584" s="18" t="s">
        <v>790</v>
      </c>
      <c r="J584" s="117" t="s">
        <v>2587</v>
      </c>
      <c r="K584" s="164" t="s">
        <v>2582</v>
      </c>
      <c r="L584" s="18" t="s">
        <v>51</v>
      </c>
      <c r="M584" s="18" t="s">
        <v>834</v>
      </c>
      <c r="N584" s="83" t="s">
        <v>2583</v>
      </c>
      <c r="O584" s="18" t="s">
        <v>55</v>
      </c>
      <c r="P584" s="71">
        <v>2025</v>
      </c>
      <c r="Q584" s="111" t="s">
        <v>43</v>
      </c>
      <c r="R584" s="111" t="s">
        <v>2588</v>
      </c>
      <c r="S584" s="18" t="s">
        <v>43</v>
      </c>
      <c r="T584" s="18"/>
      <c r="U584" s="18"/>
      <c r="V584" s="45"/>
      <c r="W584" s="18"/>
    </row>
    <row r="585" spans="1:23" ht="20.100000000000001" customHeight="1">
      <c r="A585" s="71">
        <v>569</v>
      </c>
      <c r="B585" s="18" t="s">
        <v>2589</v>
      </c>
      <c r="C585" s="18" t="s">
        <v>60</v>
      </c>
      <c r="D585" s="18" t="s">
        <v>52</v>
      </c>
      <c r="E585" s="106">
        <v>1.1166400000000001</v>
      </c>
      <c r="F585" s="18" t="s">
        <v>46</v>
      </c>
      <c r="G585" s="18" t="s">
        <v>2590</v>
      </c>
      <c r="H585" s="18" t="s">
        <v>2591</v>
      </c>
      <c r="I585" s="18" t="s">
        <v>790</v>
      </c>
      <c r="J585" s="117" t="s">
        <v>2592</v>
      </c>
      <c r="K585" s="164" t="s">
        <v>2582</v>
      </c>
      <c r="L585" s="18" t="s">
        <v>47</v>
      </c>
      <c r="M585" s="18" t="s">
        <v>834</v>
      </c>
      <c r="N585" s="83" t="s">
        <v>2583</v>
      </c>
      <c r="O585" s="18" t="s">
        <v>55</v>
      </c>
      <c r="P585" s="71">
        <v>2025</v>
      </c>
      <c r="Q585" s="111" t="s">
        <v>43</v>
      </c>
      <c r="R585" s="111" t="s">
        <v>43</v>
      </c>
      <c r="S585" s="18" t="s">
        <v>43</v>
      </c>
      <c r="T585" s="18"/>
      <c r="U585" s="18"/>
      <c r="V585" s="45"/>
      <c r="W585" s="18"/>
    </row>
    <row r="586" spans="1:23" ht="20.100000000000001" customHeight="1">
      <c r="A586" s="71">
        <v>570</v>
      </c>
      <c r="B586" s="18" t="s">
        <v>2594</v>
      </c>
      <c r="C586" s="18" t="s">
        <v>60</v>
      </c>
      <c r="D586" s="18" t="s">
        <v>84</v>
      </c>
      <c r="E586" s="106">
        <v>1.17E-2</v>
      </c>
      <c r="F586" s="18" t="s">
        <v>62</v>
      </c>
      <c r="G586" s="18" t="s">
        <v>2595</v>
      </c>
      <c r="H586" s="18" t="s">
        <v>2596</v>
      </c>
      <c r="I586" s="18" t="s">
        <v>790</v>
      </c>
      <c r="J586" s="117" t="s">
        <v>2597</v>
      </c>
      <c r="K586" s="164" t="s">
        <v>2582</v>
      </c>
      <c r="L586" s="18" t="s">
        <v>125</v>
      </c>
      <c r="M586" s="18" t="s">
        <v>63</v>
      </c>
      <c r="N586" s="83" t="s">
        <v>2583</v>
      </c>
      <c r="O586" s="18" t="s">
        <v>55</v>
      </c>
      <c r="P586" s="71">
        <v>2025</v>
      </c>
      <c r="Q586" s="111" t="s">
        <v>43</v>
      </c>
      <c r="R586" s="111" t="s">
        <v>43</v>
      </c>
      <c r="S586" s="18" t="s">
        <v>43</v>
      </c>
      <c r="T586" s="18"/>
      <c r="U586" s="18"/>
      <c r="V586" s="45"/>
      <c r="W586" s="18"/>
    </row>
    <row r="587" spans="1:23" ht="20.100000000000001" customHeight="1">
      <c r="A587" s="71">
        <v>571</v>
      </c>
      <c r="B587" s="18" t="s">
        <v>2598</v>
      </c>
      <c r="C587" s="18" t="s">
        <v>60</v>
      </c>
      <c r="D587" s="18" t="s">
        <v>54</v>
      </c>
      <c r="E587" s="106">
        <v>0.01</v>
      </c>
      <c r="F587" s="18" t="s">
        <v>62</v>
      </c>
      <c r="G587" s="18" t="s">
        <v>2599</v>
      </c>
      <c r="H587" s="18" t="s">
        <v>2600</v>
      </c>
      <c r="I587" s="18" t="s">
        <v>790</v>
      </c>
      <c r="J587" s="117" t="s">
        <v>2601</v>
      </c>
      <c r="K587" s="164" t="s">
        <v>2582</v>
      </c>
      <c r="L587" s="18" t="s">
        <v>125</v>
      </c>
      <c r="M587" s="18" t="s">
        <v>63</v>
      </c>
      <c r="N587" s="83" t="s">
        <v>2583</v>
      </c>
      <c r="O587" s="18" t="s">
        <v>55</v>
      </c>
      <c r="P587" s="71">
        <v>2025</v>
      </c>
      <c r="Q587" s="111" t="s">
        <v>43</v>
      </c>
      <c r="R587" s="111" t="s">
        <v>43</v>
      </c>
      <c r="S587" s="18" t="s">
        <v>43</v>
      </c>
      <c r="T587" s="18"/>
      <c r="U587" s="18"/>
      <c r="V587" s="45"/>
      <c r="W587" s="18"/>
    </row>
    <row r="588" spans="1:23" ht="20.100000000000001" customHeight="1">
      <c r="A588" s="71">
        <v>572</v>
      </c>
      <c r="B588" s="18" t="s">
        <v>2602</v>
      </c>
      <c r="C588" s="18" t="s">
        <v>60</v>
      </c>
      <c r="D588" s="18" t="s">
        <v>52</v>
      </c>
      <c r="E588" s="106">
        <v>6.3E-3</v>
      </c>
      <c r="F588" s="18" t="s">
        <v>62</v>
      </c>
      <c r="G588" s="18" t="s">
        <v>2559</v>
      </c>
      <c r="H588" s="18" t="s">
        <v>2603</v>
      </c>
      <c r="I588" s="18" t="s">
        <v>790</v>
      </c>
      <c r="J588" s="117" t="s">
        <v>2604</v>
      </c>
      <c r="K588" s="164" t="s">
        <v>2582</v>
      </c>
      <c r="L588" s="18" t="s">
        <v>125</v>
      </c>
      <c r="M588" s="18" t="s">
        <v>63</v>
      </c>
      <c r="N588" s="83" t="s">
        <v>2583</v>
      </c>
      <c r="O588" s="18" t="s">
        <v>55</v>
      </c>
      <c r="P588" s="71">
        <v>2025</v>
      </c>
      <c r="Q588" s="111" t="s">
        <v>43</v>
      </c>
      <c r="R588" s="111" t="s">
        <v>43</v>
      </c>
      <c r="S588" s="18" t="s">
        <v>43</v>
      </c>
      <c r="T588" s="18"/>
      <c r="U588" s="18"/>
      <c r="V588" s="45"/>
      <c r="W588" s="18"/>
    </row>
    <row r="589" spans="1:23" ht="20.100000000000001" customHeight="1">
      <c r="A589" s="71">
        <v>573</v>
      </c>
      <c r="B589" s="18" t="s">
        <v>2607</v>
      </c>
      <c r="C589" s="18" t="s">
        <v>60</v>
      </c>
      <c r="D589" s="18" t="s">
        <v>54</v>
      </c>
      <c r="E589" s="106">
        <v>2.5000000000000001E-2</v>
      </c>
      <c r="F589" s="18" t="s">
        <v>62</v>
      </c>
      <c r="G589" s="18" t="s">
        <v>2608</v>
      </c>
      <c r="H589" s="18" t="s">
        <v>2609</v>
      </c>
      <c r="I589" s="18" t="s">
        <v>790</v>
      </c>
      <c r="J589" s="117" t="s">
        <v>2610</v>
      </c>
      <c r="K589" s="164" t="s">
        <v>2605</v>
      </c>
      <c r="L589" s="18" t="s">
        <v>125</v>
      </c>
      <c r="M589" s="18" t="s">
        <v>63</v>
      </c>
      <c r="N589" s="83" t="s">
        <v>2606</v>
      </c>
      <c r="O589" s="18" t="s">
        <v>55</v>
      </c>
      <c r="P589" s="71">
        <v>2025</v>
      </c>
      <c r="Q589" s="111" t="s">
        <v>43</v>
      </c>
      <c r="R589" s="111" t="s">
        <v>43</v>
      </c>
      <c r="S589" s="18" t="s">
        <v>43</v>
      </c>
      <c r="T589" s="18"/>
      <c r="U589" s="18"/>
      <c r="V589" s="45"/>
      <c r="W589" s="18"/>
    </row>
    <row r="590" spans="1:23" ht="20.100000000000001" customHeight="1">
      <c r="A590" s="71">
        <v>574</v>
      </c>
      <c r="B590" s="18" t="s">
        <v>2611</v>
      </c>
      <c r="C590" s="18" t="s">
        <v>60</v>
      </c>
      <c r="D590" s="18" t="s">
        <v>54</v>
      </c>
      <c r="E590" s="106">
        <v>4.5</v>
      </c>
      <c r="F590" s="18" t="s">
        <v>46</v>
      </c>
      <c r="G590" s="18" t="s">
        <v>2612</v>
      </c>
      <c r="H590" s="18" t="s">
        <v>2613</v>
      </c>
      <c r="I590" s="18" t="s">
        <v>790</v>
      </c>
      <c r="J590" s="117" t="s">
        <v>2614</v>
      </c>
      <c r="K590" s="164" t="s">
        <v>177</v>
      </c>
      <c r="L590" s="18" t="s">
        <v>51</v>
      </c>
      <c r="M590" s="18" t="s">
        <v>834</v>
      </c>
      <c r="N590" s="83" t="s">
        <v>2615</v>
      </c>
      <c r="O590" s="18" t="s">
        <v>55</v>
      </c>
      <c r="P590" s="71">
        <v>2025</v>
      </c>
      <c r="Q590" s="111" t="s">
        <v>2616</v>
      </c>
      <c r="R590" s="111" t="s">
        <v>43</v>
      </c>
      <c r="S590" s="18" t="s">
        <v>43</v>
      </c>
      <c r="T590" s="18"/>
      <c r="U590" s="18"/>
      <c r="V590" s="45"/>
      <c r="W590" s="18"/>
    </row>
    <row r="591" spans="1:23" ht="20.100000000000001" customHeight="1">
      <c r="A591" s="71">
        <v>575</v>
      </c>
      <c r="B591" s="18" t="s">
        <v>2617</v>
      </c>
      <c r="C591" s="18" t="s">
        <v>60</v>
      </c>
      <c r="D591" s="18" t="s">
        <v>52</v>
      </c>
      <c r="E591" s="106">
        <v>0.20552000000000001</v>
      </c>
      <c r="F591" s="18" t="s">
        <v>46</v>
      </c>
      <c r="G591" s="18" t="s">
        <v>2618</v>
      </c>
      <c r="H591" s="18" t="s">
        <v>2619</v>
      </c>
      <c r="I591" s="18" t="s">
        <v>790</v>
      </c>
      <c r="J591" s="117" t="s">
        <v>2620</v>
      </c>
      <c r="K591" s="164" t="s">
        <v>177</v>
      </c>
      <c r="L591" s="18" t="s">
        <v>125</v>
      </c>
      <c r="M591" s="18" t="s">
        <v>63</v>
      </c>
      <c r="N591" s="83" t="s">
        <v>2615</v>
      </c>
      <c r="O591" s="18" t="s">
        <v>55</v>
      </c>
      <c r="P591" s="71">
        <v>2025</v>
      </c>
      <c r="Q591" s="111" t="s">
        <v>43</v>
      </c>
      <c r="R591" s="111" t="s">
        <v>43</v>
      </c>
      <c r="S591" s="18" t="s">
        <v>43</v>
      </c>
      <c r="T591" s="18"/>
      <c r="U591" s="18"/>
      <c r="V591" s="45"/>
      <c r="W591" s="18"/>
    </row>
    <row r="592" spans="1:23" ht="20.100000000000001" customHeight="1">
      <c r="A592" s="71">
        <v>576</v>
      </c>
      <c r="B592" s="18" t="s">
        <v>2621</v>
      </c>
      <c r="C592" s="18" t="s">
        <v>60</v>
      </c>
      <c r="D592" s="18" t="s">
        <v>84</v>
      </c>
      <c r="E592" s="106">
        <v>1.2E-2</v>
      </c>
      <c r="F592" s="18" t="s">
        <v>62</v>
      </c>
      <c r="G592" s="18" t="s">
        <v>2622</v>
      </c>
      <c r="H592" s="18" t="s">
        <v>2623</v>
      </c>
      <c r="I592" s="18" t="s">
        <v>790</v>
      </c>
      <c r="J592" s="117" t="s">
        <v>2624</v>
      </c>
      <c r="K592" s="164" t="s">
        <v>177</v>
      </c>
      <c r="L592" s="18" t="s">
        <v>125</v>
      </c>
      <c r="M592" s="18" t="s">
        <v>63</v>
      </c>
      <c r="N592" s="83" t="s">
        <v>2615</v>
      </c>
      <c r="O592" s="18" t="s">
        <v>55</v>
      </c>
      <c r="P592" s="71">
        <v>2025</v>
      </c>
      <c r="Q592" s="111" t="s">
        <v>43</v>
      </c>
      <c r="R592" s="111" t="s">
        <v>43</v>
      </c>
      <c r="S592" s="18" t="s">
        <v>43</v>
      </c>
      <c r="T592" s="18"/>
      <c r="U592" s="18"/>
      <c r="V592" s="45"/>
      <c r="W592" s="18"/>
    </row>
    <row r="593" spans="1:23" ht="20.100000000000001" customHeight="1">
      <c r="A593" s="71">
        <v>577</v>
      </c>
      <c r="B593" s="18" t="s">
        <v>2625</v>
      </c>
      <c r="C593" s="18" t="s">
        <v>60</v>
      </c>
      <c r="D593" s="18" t="s">
        <v>84</v>
      </c>
      <c r="E593" s="106">
        <v>0.01</v>
      </c>
      <c r="F593" s="18" t="s">
        <v>62</v>
      </c>
      <c r="G593" s="18" t="s">
        <v>2626</v>
      </c>
      <c r="H593" s="18" t="s">
        <v>1605</v>
      </c>
      <c r="I593" s="18" t="s">
        <v>790</v>
      </c>
      <c r="J593" s="117" t="s">
        <v>2627</v>
      </c>
      <c r="K593" s="164" t="s">
        <v>177</v>
      </c>
      <c r="L593" s="18" t="s">
        <v>125</v>
      </c>
      <c r="M593" s="18" t="s">
        <v>63</v>
      </c>
      <c r="N593" s="83" t="s">
        <v>2615</v>
      </c>
      <c r="O593" s="18" t="s">
        <v>55</v>
      </c>
      <c r="P593" s="71">
        <v>2025</v>
      </c>
      <c r="Q593" s="111" t="s">
        <v>43</v>
      </c>
      <c r="R593" s="111" t="s">
        <v>43</v>
      </c>
      <c r="S593" s="18" t="s">
        <v>43</v>
      </c>
      <c r="T593" s="18"/>
      <c r="U593" s="18"/>
      <c r="V593" s="45"/>
      <c r="W593" s="18"/>
    </row>
    <row r="594" spans="1:23" ht="20.100000000000001" customHeight="1">
      <c r="A594" s="71">
        <v>578</v>
      </c>
      <c r="B594" s="18" t="s">
        <v>2628</v>
      </c>
      <c r="C594" s="18" t="s">
        <v>60</v>
      </c>
      <c r="D594" s="18" t="s">
        <v>84</v>
      </c>
      <c r="E594" s="106">
        <v>1.0999999999999999E-2</v>
      </c>
      <c r="F594" s="18" t="s">
        <v>62</v>
      </c>
      <c r="G594" s="18" t="s">
        <v>2629</v>
      </c>
      <c r="H594" s="18" t="s">
        <v>1605</v>
      </c>
      <c r="I594" s="18" t="s">
        <v>790</v>
      </c>
      <c r="J594" s="117" t="s">
        <v>2630</v>
      </c>
      <c r="K594" s="164" t="s">
        <v>177</v>
      </c>
      <c r="L594" s="18" t="s">
        <v>125</v>
      </c>
      <c r="M594" s="18" t="s">
        <v>63</v>
      </c>
      <c r="N594" s="83" t="s">
        <v>2615</v>
      </c>
      <c r="O594" s="18" t="s">
        <v>55</v>
      </c>
      <c r="P594" s="71">
        <v>2025</v>
      </c>
      <c r="Q594" s="111" t="s">
        <v>43</v>
      </c>
      <c r="R594" s="111" t="s">
        <v>43</v>
      </c>
      <c r="S594" s="18" t="s">
        <v>43</v>
      </c>
      <c r="T594" s="18"/>
      <c r="U594" s="18"/>
      <c r="V594" s="45"/>
      <c r="W594" s="18"/>
    </row>
    <row r="595" spans="1:23" ht="20.100000000000001" customHeight="1">
      <c r="A595" s="71">
        <v>579</v>
      </c>
      <c r="B595" s="18" t="s">
        <v>2631</v>
      </c>
      <c r="C595" s="18" t="s">
        <v>60</v>
      </c>
      <c r="D595" s="18" t="s">
        <v>2037</v>
      </c>
      <c r="E595" s="106">
        <v>6.1599999999999997E-3</v>
      </c>
      <c r="F595" s="18" t="s">
        <v>62</v>
      </c>
      <c r="G595" s="18" t="s">
        <v>2626</v>
      </c>
      <c r="H595" s="18" t="s">
        <v>2632</v>
      </c>
      <c r="I595" s="18" t="s">
        <v>790</v>
      </c>
      <c r="J595" s="117" t="s">
        <v>2633</v>
      </c>
      <c r="K595" s="164" t="s">
        <v>177</v>
      </c>
      <c r="L595" s="18" t="s">
        <v>125</v>
      </c>
      <c r="M595" s="18" t="s">
        <v>63</v>
      </c>
      <c r="N595" s="83" t="s">
        <v>2615</v>
      </c>
      <c r="O595" s="18" t="s">
        <v>55</v>
      </c>
      <c r="P595" s="71">
        <v>2025</v>
      </c>
      <c r="Q595" s="111" t="s">
        <v>43</v>
      </c>
      <c r="R595" s="111" t="s">
        <v>43</v>
      </c>
      <c r="S595" s="18" t="s">
        <v>43</v>
      </c>
      <c r="T595" s="18"/>
      <c r="U595" s="18"/>
      <c r="V595" s="45"/>
      <c r="W595" s="18"/>
    </row>
    <row r="596" spans="1:23" ht="20.100000000000001" customHeight="1">
      <c r="A596" s="71">
        <v>580</v>
      </c>
      <c r="B596" s="18" t="s">
        <v>102</v>
      </c>
      <c r="C596" s="18" t="s">
        <v>60</v>
      </c>
      <c r="D596" s="18" t="s">
        <v>85</v>
      </c>
      <c r="E596" s="106">
        <v>1.729E-2</v>
      </c>
      <c r="F596" s="18" t="s">
        <v>62</v>
      </c>
      <c r="G596" s="18" t="s">
        <v>777</v>
      </c>
      <c r="H596" s="18" t="s">
        <v>2634</v>
      </c>
      <c r="I596" s="18" t="s">
        <v>790</v>
      </c>
      <c r="J596" s="117" t="s">
        <v>2635</v>
      </c>
      <c r="K596" s="164" t="s">
        <v>178</v>
      </c>
      <c r="L596" s="18" t="s">
        <v>125</v>
      </c>
      <c r="M596" s="18" t="s">
        <v>63</v>
      </c>
      <c r="N596" s="83" t="s">
        <v>2636</v>
      </c>
      <c r="O596" s="18" t="s">
        <v>55</v>
      </c>
      <c r="P596" s="71">
        <v>2025</v>
      </c>
      <c r="Q596" s="111" t="s">
        <v>43</v>
      </c>
      <c r="R596" s="111" t="s">
        <v>43</v>
      </c>
      <c r="S596" s="18" t="s">
        <v>43</v>
      </c>
      <c r="T596" s="18"/>
      <c r="U596" s="18"/>
      <c r="V596" s="45"/>
      <c r="W596" s="18"/>
    </row>
    <row r="597" spans="1:23" ht="20.100000000000001" customHeight="1">
      <c r="A597" s="71">
        <v>581</v>
      </c>
      <c r="B597" s="18" t="s">
        <v>2818</v>
      </c>
      <c r="C597" s="18" t="s">
        <v>60</v>
      </c>
      <c r="D597" s="18" t="s">
        <v>54</v>
      </c>
      <c r="E597" s="106">
        <v>0.2</v>
      </c>
      <c r="F597" s="18">
        <v>20</v>
      </c>
      <c r="G597" s="18" t="s">
        <v>2819</v>
      </c>
      <c r="H597" s="18" t="s">
        <v>2820</v>
      </c>
      <c r="I597" s="18" t="s">
        <v>2821</v>
      </c>
      <c r="J597" s="117">
        <v>25113490</v>
      </c>
      <c r="K597" s="164" t="s">
        <v>2822</v>
      </c>
      <c r="L597" s="18" t="s">
        <v>125</v>
      </c>
      <c r="M597" s="18" t="s">
        <v>63</v>
      </c>
      <c r="N597" s="164" t="s">
        <v>2823</v>
      </c>
      <c r="O597" s="18" t="s">
        <v>55</v>
      </c>
      <c r="P597" s="71">
        <v>2025</v>
      </c>
      <c r="Q597" s="18" t="s">
        <v>56</v>
      </c>
      <c r="R597" s="18" t="s">
        <v>43</v>
      </c>
      <c r="S597" s="18" t="s">
        <v>43</v>
      </c>
      <c r="T597" s="18"/>
      <c r="U597" s="18"/>
      <c r="V597" s="18"/>
      <c r="W597" s="18"/>
    </row>
    <row r="598" spans="1:23" ht="20.100000000000001" customHeight="1">
      <c r="A598" s="71">
        <v>582</v>
      </c>
      <c r="B598" s="18" t="s">
        <v>2824</v>
      </c>
      <c r="C598" s="18" t="s">
        <v>60</v>
      </c>
      <c r="D598" s="18" t="s">
        <v>84</v>
      </c>
      <c r="E598" s="106">
        <v>6.6</v>
      </c>
      <c r="F598" s="18">
        <v>20</v>
      </c>
      <c r="G598" s="18" t="s">
        <v>349</v>
      </c>
      <c r="H598" s="18" t="s">
        <v>2825</v>
      </c>
      <c r="I598" s="18" t="s">
        <v>2821</v>
      </c>
      <c r="J598" s="117">
        <v>19365043</v>
      </c>
      <c r="K598" s="164" t="s">
        <v>2826</v>
      </c>
      <c r="L598" s="18" t="s">
        <v>51</v>
      </c>
      <c r="M598" s="18" t="s">
        <v>835</v>
      </c>
      <c r="N598" s="164" t="s">
        <v>2827</v>
      </c>
      <c r="O598" s="18" t="s">
        <v>55</v>
      </c>
      <c r="P598" s="71">
        <v>2025</v>
      </c>
      <c r="Q598" s="18" t="s">
        <v>56</v>
      </c>
      <c r="R598" s="18" t="s">
        <v>2828</v>
      </c>
      <c r="S598" s="18" t="s">
        <v>43</v>
      </c>
      <c r="T598" s="18"/>
      <c r="U598" s="18"/>
      <c r="V598" s="18"/>
      <c r="W598" s="18"/>
    </row>
    <row r="599" spans="1:23" ht="20.100000000000001" customHeight="1">
      <c r="A599" s="71">
        <v>583</v>
      </c>
      <c r="B599" s="18" t="s">
        <v>2034</v>
      </c>
      <c r="C599" s="18" t="s">
        <v>60</v>
      </c>
      <c r="D599" s="18" t="s">
        <v>85</v>
      </c>
      <c r="E599" s="106">
        <v>2.4750000000000001E-2</v>
      </c>
      <c r="F599" s="18" t="s">
        <v>62</v>
      </c>
      <c r="G599" s="18" t="s">
        <v>2557</v>
      </c>
      <c r="H599" s="18" t="s">
        <v>2829</v>
      </c>
      <c r="I599" s="18" t="s">
        <v>2821</v>
      </c>
      <c r="J599" s="117">
        <v>24726001</v>
      </c>
      <c r="K599" s="164" t="s">
        <v>191</v>
      </c>
      <c r="L599" s="18" t="s">
        <v>125</v>
      </c>
      <c r="M599" s="18" t="s">
        <v>63</v>
      </c>
      <c r="N599" s="164" t="s">
        <v>2830</v>
      </c>
      <c r="O599" s="18" t="s">
        <v>55</v>
      </c>
      <c r="P599" s="71">
        <v>2025</v>
      </c>
      <c r="Q599" s="18" t="s">
        <v>56</v>
      </c>
      <c r="R599" s="18" t="s">
        <v>43</v>
      </c>
      <c r="S599" s="18" t="s">
        <v>43</v>
      </c>
      <c r="T599" s="18"/>
      <c r="U599" s="18"/>
      <c r="V599" s="18"/>
      <c r="W599" s="18"/>
    </row>
    <row r="600" spans="1:23" ht="20.100000000000001" customHeight="1">
      <c r="A600" s="71">
        <v>584</v>
      </c>
      <c r="B600" s="18" t="s">
        <v>2831</v>
      </c>
      <c r="C600" s="18" t="s">
        <v>60</v>
      </c>
      <c r="D600" s="18" t="s">
        <v>85</v>
      </c>
      <c r="E600" s="106">
        <v>0.1</v>
      </c>
      <c r="F600" s="18" t="s">
        <v>62</v>
      </c>
      <c r="G600" s="18" t="s">
        <v>2832</v>
      </c>
      <c r="H600" s="18" t="s">
        <v>2833</v>
      </c>
      <c r="I600" s="18" t="s">
        <v>2821</v>
      </c>
      <c r="J600" s="117">
        <v>24740988</v>
      </c>
      <c r="K600" s="164" t="s">
        <v>191</v>
      </c>
      <c r="L600" s="18" t="s">
        <v>125</v>
      </c>
      <c r="M600" s="18" t="s">
        <v>63</v>
      </c>
      <c r="N600" s="164" t="s">
        <v>2830</v>
      </c>
      <c r="O600" s="18" t="s">
        <v>55</v>
      </c>
      <c r="P600" s="71">
        <v>2025</v>
      </c>
      <c r="Q600" s="18" t="s">
        <v>56</v>
      </c>
      <c r="R600" s="18" t="s">
        <v>43</v>
      </c>
      <c r="S600" s="18" t="s">
        <v>43</v>
      </c>
      <c r="T600" s="18"/>
      <c r="U600" s="18"/>
      <c r="V600" s="18"/>
      <c r="W600" s="18"/>
    </row>
    <row r="601" spans="1:23" ht="20.100000000000001" customHeight="1">
      <c r="A601" s="71">
        <v>585</v>
      </c>
      <c r="B601" s="18" t="s">
        <v>2467</v>
      </c>
      <c r="C601" s="18" t="s">
        <v>60</v>
      </c>
      <c r="D601" s="18" t="s">
        <v>85</v>
      </c>
      <c r="E601" s="106">
        <v>0.1</v>
      </c>
      <c r="F601" s="18" t="s">
        <v>62</v>
      </c>
      <c r="G601" s="18" t="s">
        <v>2468</v>
      </c>
      <c r="H601" s="18" t="s">
        <v>220</v>
      </c>
      <c r="I601" s="18" t="s">
        <v>2821</v>
      </c>
      <c r="J601" s="117">
        <v>25043897</v>
      </c>
      <c r="K601" s="164" t="s">
        <v>191</v>
      </c>
      <c r="L601" s="18" t="s">
        <v>125</v>
      </c>
      <c r="M601" s="18" t="s">
        <v>63</v>
      </c>
      <c r="N601" s="164" t="s">
        <v>2830</v>
      </c>
      <c r="O601" s="18" t="s">
        <v>55</v>
      </c>
      <c r="P601" s="71">
        <v>2025</v>
      </c>
      <c r="Q601" s="18" t="s">
        <v>56</v>
      </c>
      <c r="R601" s="18" t="s">
        <v>43</v>
      </c>
      <c r="S601" s="18" t="s">
        <v>43</v>
      </c>
      <c r="T601" s="18"/>
      <c r="U601" s="18"/>
      <c r="V601" s="18"/>
      <c r="W601" s="18"/>
    </row>
    <row r="602" spans="1:23" ht="20.100000000000001" customHeight="1">
      <c r="A602" s="71">
        <v>586</v>
      </c>
      <c r="B602" s="18" t="s">
        <v>2834</v>
      </c>
      <c r="C602" s="18" t="s">
        <v>60</v>
      </c>
      <c r="D602" s="18" t="s">
        <v>85</v>
      </c>
      <c r="E602" s="106">
        <v>1.176E-2</v>
      </c>
      <c r="F602" s="18" t="s">
        <v>62</v>
      </c>
      <c r="G602" s="18" t="s">
        <v>2496</v>
      </c>
      <c r="H602" s="18" t="s">
        <v>2835</v>
      </c>
      <c r="I602" s="18" t="s">
        <v>2821</v>
      </c>
      <c r="J602" s="117">
        <v>25044964</v>
      </c>
      <c r="K602" s="164" t="s">
        <v>191</v>
      </c>
      <c r="L602" s="18" t="s">
        <v>125</v>
      </c>
      <c r="M602" s="18" t="s">
        <v>63</v>
      </c>
      <c r="N602" s="164" t="s">
        <v>2830</v>
      </c>
      <c r="O602" s="18" t="s">
        <v>55</v>
      </c>
      <c r="P602" s="71">
        <v>2025</v>
      </c>
      <c r="Q602" s="18" t="s">
        <v>56</v>
      </c>
      <c r="R602" s="18" t="s">
        <v>43</v>
      </c>
      <c r="S602" s="18" t="s">
        <v>43</v>
      </c>
      <c r="T602" s="18"/>
      <c r="U602" s="18"/>
      <c r="V602" s="18"/>
      <c r="W602" s="18"/>
    </row>
    <row r="603" spans="1:23" ht="20.100000000000001" customHeight="1">
      <c r="A603" s="71">
        <v>587</v>
      </c>
      <c r="B603" s="18" t="s">
        <v>2628</v>
      </c>
      <c r="C603" s="18" t="s">
        <v>60</v>
      </c>
      <c r="D603" s="18" t="s">
        <v>1292</v>
      </c>
      <c r="E603" s="106">
        <v>0.01</v>
      </c>
      <c r="F603" s="18" t="s">
        <v>62</v>
      </c>
      <c r="G603" s="18" t="s">
        <v>2836</v>
      </c>
      <c r="H603" s="18" t="s">
        <v>2837</v>
      </c>
      <c r="I603" s="18" t="s">
        <v>2821</v>
      </c>
      <c r="J603" s="117">
        <v>25084521</v>
      </c>
      <c r="K603" s="164" t="s">
        <v>191</v>
      </c>
      <c r="L603" s="18" t="s">
        <v>125</v>
      </c>
      <c r="M603" s="18" t="s">
        <v>63</v>
      </c>
      <c r="N603" s="164" t="s">
        <v>2830</v>
      </c>
      <c r="O603" s="18" t="s">
        <v>55</v>
      </c>
      <c r="P603" s="71">
        <v>2025</v>
      </c>
      <c r="Q603" s="18" t="s">
        <v>56</v>
      </c>
      <c r="R603" s="18" t="s">
        <v>43</v>
      </c>
      <c r="S603" s="18" t="s">
        <v>43</v>
      </c>
      <c r="T603" s="18"/>
      <c r="U603" s="18"/>
      <c r="V603" s="18"/>
      <c r="W603" s="18"/>
    </row>
    <row r="604" spans="1:23" ht="20.100000000000001" customHeight="1">
      <c r="A604" s="71">
        <v>588</v>
      </c>
      <c r="B604" s="18" t="s">
        <v>2531</v>
      </c>
      <c r="C604" s="18" t="s">
        <v>60</v>
      </c>
      <c r="D604" s="18" t="s">
        <v>52</v>
      </c>
      <c r="E604" s="106">
        <v>6.0000000000000001E-3</v>
      </c>
      <c r="F604" s="18" t="s">
        <v>62</v>
      </c>
      <c r="G604" s="18" t="s">
        <v>2838</v>
      </c>
      <c r="H604" s="18" t="s">
        <v>2839</v>
      </c>
      <c r="I604" s="18" t="s">
        <v>2821</v>
      </c>
      <c r="J604" s="117">
        <v>25100735</v>
      </c>
      <c r="K604" s="164" t="s">
        <v>191</v>
      </c>
      <c r="L604" s="18" t="s">
        <v>125</v>
      </c>
      <c r="M604" s="18" t="s">
        <v>63</v>
      </c>
      <c r="N604" s="164" t="s">
        <v>2830</v>
      </c>
      <c r="O604" s="18" t="s">
        <v>55</v>
      </c>
      <c r="P604" s="71">
        <v>2025</v>
      </c>
      <c r="Q604" s="18" t="s">
        <v>56</v>
      </c>
      <c r="R604" s="18" t="s">
        <v>43</v>
      </c>
      <c r="S604" s="18" t="s">
        <v>43</v>
      </c>
      <c r="T604" s="18"/>
      <c r="U604" s="18"/>
      <c r="V604" s="18"/>
      <c r="W604" s="18"/>
    </row>
    <row r="605" spans="1:23" ht="20.100000000000001" customHeight="1">
      <c r="A605" s="71">
        <v>589</v>
      </c>
      <c r="B605" s="18" t="s">
        <v>112</v>
      </c>
      <c r="C605" s="18" t="s">
        <v>60</v>
      </c>
      <c r="D605" s="18" t="s">
        <v>84</v>
      </c>
      <c r="E605" s="106">
        <v>6.0000000000000001E-3</v>
      </c>
      <c r="F605" s="18" t="s">
        <v>62</v>
      </c>
      <c r="G605" s="18" t="s">
        <v>2840</v>
      </c>
      <c r="H605" s="18" t="s">
        <v>2841</v>
      </c>
      <c r="I605" s="18" t="s">
        <v>2821</v>
      </c>
      <c r="J605" s="117">
        <v>25205963</v>
      </c>
      <c r="K605" s="164" t="s">
        <v>191</v>
      </c>
      <c r="L605" s="18" t="s">
        <v>125</v>
      </c>
      <c r="M605" s="18" t="s">
        <v>63</v>
      </c>
      <c r="N605" s="164" t="s">
        <v>2830</v>
      </c>
      <c r="O605" s="18" t="s">
        <v>55</v>
      </c>
      <c r="P605" s="71">
        <v>2025</v>
      </c>
      <c r="Q605" s="18" t="s">
        <v>56</v>
      </c>
      <c r="R605" s="18" t="s">
        <v>43</v>
      </c>
      <c r="S605" s="18" t="s">
        <v>43</v>
      </c>
      <c r="T605" s="18"/>
      <c r="U605" s="18"/>
      <c r="V605" s="18"/>
      <c r="W605" s="18"/>
    </row>
    <row r="606" spans="1:23" ht="20.100000000000001" customHeight="1">
      <c r="A606" s="71">
        <v>590</v>
      </c>
      <c r="B606" s="18" t="s">
        <v>95</v>
      </c>
      <c r="C606" s="18" t="s">
        <v>60</v>
      </c>
      <c r="D606" s="18" t="s">
        <v>84</v>
      </c>
      <c r="E606" s="106">
        <v>6.0000000000000001E-3</v>
      </c>
      <c r="F606" s="18" t="s">
        <v>68</v>
      </c>
      <c r="G606" s="18" t="s">
        <v>2842</v>
      </c>
      <c r="H606" s="18" t="s">
        <v>2843</v>
      </c>
      <c r="I606" s="18" t="s">
        <v>2821</v>
      </c>
      <c r="J606" s="117">
        <v>25219528</v>
      </c>
      <c r="K606" s="164" t="s">
        <v>191</v>
      </c>
      <c r="L606" s="18" t="s">
        <v>125</v>
      </c>
      <c r="M606" s="18" t="s">
        <v>63</v>
      </c>
      <c r="N606" s="164" t="s">
        <v>2830</v>
      </c>
      <c r="O606" s="18" t="s">
        <v>55</v>
      </c>
      <c r="P606" s="71">
        <v>2025</v>
      </c>
      <c r="Q606" s="18" t="s">
        <v>56</v>
      </c>
      <c r="R606" s="18" t="s">
        <v>43</v>
      </c>
      <c r="S606" s="18" t="s">
        <v>43</v>
      </c>
      <c r="T606" s="18"/>
      <c r="U606" s="18"/>
      <c r="V606" s="18"/>
      <c r="W606" s="18"/>
    </row>
    <row r="607" spans="1:23" ht="20.100000000000001" customHeight="1">
      <c r="A607" s="71">
        <v>591</v>
      </c>
      <c r="B607" s="18" t="s">
        <v>2846</v>
      </c>
      <c r="C607" s="18" t="s">
        <v>60</v>
      </c>
      <c r="D607" s="18" t="s">
        <v>85</v>
      </c>
      <c r="E607" s="106">
        <v>6.0000000000000001E-3</v>
      </c>
      <c r="F607" s="18" t="s">
        <v>62</v>
      </c>
      <c r="G607" s="18" t="s">
        <v>2847</v>
      </c>
      <c r="H607" s="18" t="s">
        <v>2848</v>
      </c>
      <c r="I607" s="18" t="s">
        <v>2821</v>
      </c>
      <c r="J607" s="117">
        <v>25211286</v>
      </c>
      <c r="K607" s="164" t="s">
        <v>2844</v>
      </c>
      <c r="L607" s="18" t="s">
        <v>125</v>
      </c>
      <c r="M607" s="18" t="s">
        <v>63</v>
      </c>
      <c r="N607" s="164" t="s">
        <v>2845</v>
      </c>
      <c r="O607" s="18" t="s">
        <v>55</v>
      </c>
      <c r="P607" s="71">
        <v>2025</v>
      </c>
      <c r="Q607" s="18" t="s">
        <v>56</v>
      </c>
      <c r="R607" s="18" t="s">
        <v>43</v>
      </c>
      <c r="S607" s="18" t="s">
        <v>43</v>
      </c>
      <c r="T607" s="18"/>
      <c r="U607" s="18"/>
      <c r="V607" s="18"/>
      <c r="W607" s="18"/>
    </row>
    <row r="608" spans="1:23" ht="20.100000000000001" customHeight="1">
      <c r="A608" s="71">
        <v>592</v>
      </c>
      <c r="B608" s="18" t="s">
        <v>2849</v>
      </c>
      <c r="C608" s="18" t="s">
        <v>60</v>
      </c>
      <c r="D608" s="18" t="s">
        <v>85</v>
      </c>
      <c r="E608" s="106">
        <v>6.0000000000000001E-3</v>
      </c>
      <c r="F608" s="18" t="s">
        <v>62</v>
      </c>
      <c r="G608" s="18" t="s">
        <v>2850</v>
      </c>
      <c r="H608" s="18" t="s">
        <v>2851</v>
      </c>
      <c r="I608" s="18" t="s">
        <v>2821</v>
      </c>
      <c r="J608" s="117">
        <v>25239290</v>
      </c>
      <c r="K608" s="164" t="s">
        <v>2844</v>
      </c>
      <c r="L608" s="18" t="s">
        <v>125</v>
      </c>
      <c r="M608" s="18" t="s">
        <v>63</v>
      </c>
      <c r="N608" s="164" t="s">
        <v>2845</v>
      </c>
      <c r="O608" s="18" t="s">
        <v>55</v>
      </c>
      <c r="P608" s="71">
        <v>2025</v>
      </c>
      <c r="Q608" s="18" t="s">
        <v>56</v>
      </c>
      <c r="R608" s="18" t="s">
        <v>43</v>
      </c>
      <c r="S608" s="18" t="s">
        <v>43</v>
      </c>
      <c r="T608" s="18"/>
      <c r="U608" s="18"/>
      <c r="V608" s="18"/>
      <c r="W608" s="18"/>
    </row>
    <row r="609" spans="1:23" ht="20.100000000000001" customHeight="1">
      <c r="A609" s="71">
        <v>593</v>
      </c>
      <c r="B609" s="18" t="s">
        <v>102</v>
      </c>
      <c r="C609" s="18" t="s">
        <v>60</v>
      </c>
      <c r="D609" s="18" t="s">
        <v>52</v>
      </c>
      <c r="E609" s="106">
        <v>2.4599999999999999E-3</v>
      </c>
      <c r="F609" s="18" t="s">
        <v>68</v>
      </c>
      <c r="G609" s="18" t="s">
        <v>2854</v>
      </c>
      <c r="H609" s="18" t="s">
        <v>2855</v>
      </c>
      <c r="I609" s="18" t="s">
        <v>2821</v>
      </c>
      <c r="J609" s="117">
        <v>25012525</v>
      </c>
      <c r="K609" s="164" t="s">
        <v>2852</v>
      </c>
      <c r="L609" s="18" t="s">
        <v>125</v>
      </c>
      <c r="M609" s="18" t="s">
        <v>63</v>
      </c>
      <c r="N609" s="164" t="s">
        <v>2853</v>
      </c>
      <c r="O609" s="18" t="s">
        <v>55</v>
      </c>
      <c r="P609" s="71">
        <v>2025</v>
      </c>
      <c r="Q609" s="18" t="s">
        <v>56</v>
      </c>
      <c r="R609" s="18" t="s">
        <v>43</v>
      </c>
      <c r="S609" s="18" t="s">
        <v>43</v>
      </c>
      <c r="T609" s="18"/>
      <c r="U609" s="18"/>
      <c r="V609" s="18"/>
      <c r="W609" s="18"/>
    </row>
    <row r="610" spans="1:23" ht="20.100000000000001" customHeight="1">
      <c r="A610" s="71">
        <v>594</v>
      </c>
      <c r="B610" s="18" t="s">
        <v>2856</v>
      </c>
      <c r="C610" s="18" t="s">
        <v>60</v>
      </c>
      <c r="D610" s="18" t="s">
        <v>84</v>
      </c>
      <c r="E610" s="106">
        <v>7.3499999999999998E-3</v>
      </c>
      <c r="F610" s="18" t="s">
        <v>62</v>
      </c>
      <c r="G610" s="18" t="s">
        <v>223</v>
      </c>
      <c r="H610" s="18" t="s">
        <v>2857</v>
      </c>
      <c r="I610" s="18" t="s">
        <v>2821</v>
      </c>
      <c r="J610" s="117">
        <v>25234239</v>
      </c>
      <c r="K610" s="164" t="s">
        <v>2852</v>
      </c>
      <c r="L610" s="18" t="s">
        <v>125</v>
      </c>
      <c r="M610" s="18" t="s">
        <v>63</v>
      </c>
      <c r="N610" s="164" t="s">
        <v>2853</v>
      </c>
      <c r="O610" s="18" t="s">
        <v>55</v>
      </c>
      <c r="P610" s="71">
        <v>2025</v>
      </c>
      <c r="Q610" s="18" t="s">
        <v>56</v>
      </c>
      <c r="R610" s="18" t="s">
        <v>43</v>
      </c>
      <c r="S610" s="18" t="s">
        <v>43</v>
      </c>
      <c r="T610" s="18"/>
      <c r="U610" s="18"/>
      <c r="V610" s="18"/>
      <c r="W610" s="18"/>
    </row>
    <row r="611" spans="1:23" ht="20.100000000000001" customHeight="1">
      <c r="A611" s="71">
        <v>595</v>
      </c>
      <c r="B611" s="18" t="s">
        <v>2858</v>
      </c>
      <c r="C611" s="18" t="s">
        <v>60</v>
      </c>
      <c r="D611" s="18" t="s">
        <v>54</v>
      </c>
      <c r="E611" s="106">
        <v>0.01</v>
      </c>
      <c r="F611" s="18" t="s">
        <v>62</v>
      </c>
      <c r="G611" s="18" t="s">
        <v>2859</v>
      </c>
      <c r="H611" s="18" t="s">
        <v>2860</v>
      </c>
      <c r="I611" s="18" t="s">
        <v>2821</v>
      </c>
      <c r="J611" s="117">
        <v>25234689</v>
      </c>
      <c r="K611" s="164" t="s">
        <v>2852</v>
      </c>
      <c r="L611" s="18" t="s">
        <v>125</v>
      </c>
      <c r="M611" s="18" t="s">
        <v>63</v>
      </c>
      <c r="N611" s="164" t="s">
        <v>2853</v>
      </c>
      <c r="O611" s="18" t="s">
        <v>55</v>
      </c>
      <c r="P611" s="71">
        <v>2025</v>
      </c>
      <c r="Q611" s="18" t="s">
        <v>56</v>
      </c>
      <c r="R611" s="18" t="s">
        <v>43</v>
      </c>
      <c r="S611" s="18" t="s">
        <v>43</v>
      </c>
      <c r="T611" s="18"/>
      <c r="U611" s="18"/>
      <c r="V611" s="18"/>
      <c r="W611" s="18"/>
    </row>
    <row r="612" spans="1:23" ht="20.100000000000001" customHeight="1">
      <c r="A612" s="71">
        <v>596</v>
      </c>
      <c r="B612" s="18" t="s">
        <v>102</v>
      </c>
      <c r="C612" s="18" t="s">
        <v>60</v>
      </c>
      <c r="D612" s="18" t="s">
        <v>84</v>
      </c>
      <c r="E612" s="106">
        <v>1.6799999999999999E-2</v>
      </c>
      <c r="F612" s="18" t="s">
        <v>62</v>
      </c>
      <c r="G612" s="18" t="s">
        <v>2861</v>
      </c>
      <c r="H612" s="18" t="s">
        <v>2862</v>
      </c>
      <c r="I612" s="18" t="s">
        <v>2821</v>
      </c>
      <c r="J612" s="117">
        <v>25249735</v>
      </c>
      <c r="K612" s="164" t="s">
        <v>2852</v>
      </c>
      <c r="L612" s="18" t="s">
        <v>125</v>
      </c>
      <c r="M612" s="18" t="s">
        <v>63</v>
      </c>
      <c r="N612" s="164" t="s">
        <v>2853</v>
      </c>
      <c r="O612" s="18" t="s">
        <v>55</v>
      </c>
      <c r="P612" s="71">
        <v>2025</v>
      </c>
      <c r="Q612" s="18" t="s">
        <v>56</v>
      </c>
      <c r="R612" s="18" t="s">
        <v>43</v>
      </c>
      <c r="S612" s="18" t="s">
        <v>43</v>
      </c>
      <c r="T612" s="18"/>
      <c r="U612" s="18"/>
      <c r="V612" s="18"/>
      <c r="W612" s="18"/>
    </row>
    <row r="613" spans="1:23" ht="20.100000000000001" customHeight="1">
      <c r="A613" s="71">
        <v>597</v>
      </c>
      <c r="B613" s="18" t="s">
        <v>102</v>
      </c>
      <c r="C613" s="18" t="s">
        <v>60</v>
      </c>
      <c r="D613" s="18" t="s">
        <v>85</v>
      </c>
      <c r="E613" s="106">
        <v>9.6799999999999994E-3</v>
      </c>
      <c r="F613" s="18" t="s">
        <v>62</v>
      </c>
      <c r="G613" s="18" t="s">
        <v>2863</v>
      </c>
      <c r="H613" s="18" t="s">
        <v>1064</v>
      </c>
      <c r="I613" s="18" t="s">
        <v>2821</v>
      </c>
      <c r="J613" s="117">
        <v>25211930</v>
      </c>
      <c r="K613" s="164" t="s">
        <v>2864</v>
      </c>
      <c r="L613" s="18" t="s">
        <v>125</v>
      </c>
      <c r="M613" s="18" t="s">
        <v>63</v>
      </c>
      <c r="N613" s="164" t="s">
        <v>2865</v>
      </c>
      <c r="O613" s="18" t="s">
        <v>55</v>
      </c>
      <c r="P613" s="71">
        <v>2025</v>
      </c>
      <c r="Q613" s="18" t="s">
        <v>56</v>
      </c>
      <c r="R613" s="18" t="s">
        <v>43</v>
      </c>
      <c r="S613" s="18" t="s">
        <v>43</v>
      </c>
      <c r="T613" s="18"/>
      <c r="U613" s="18"/>
      <c r="V613" s="18"/>
      <c r="W613" s="18"/>
    </row>
    <row r="614" spans="1:23" ht="20.100000000000001" customHeight="1">
      <c r="A614" s="71">
        <v>598</v>
      </c>
      <c r="B614" s="18" t="s">
        <v>2256</v>
      </c>
      <c r="C614" s="18" t="s">
        <v>60</v>
      </c>
      <c r="D614" s="18" t="s">
        <v>54</v>
      </c>
      <c r="E614" s="106">
        <v>6.0000000000000001E-3</v>
      </c>
      <c r="F614" s="18" t="s">
        <v>68</v>
      </c>
      <c r="G614" s="18" t="s">
        <v>2866</v>
      </c>
      <c r="H614" s="18" t="s">
        <v>2867</v>
      </c>
      <c r="I614" s="18" t="s">
        <v>2821</v>
      </c>
      <c r="J614" s="117">
        <v>25245783</v>
      </c>
      <c r="K614" s="164" t="s">
        <v>2864</v>
      </c>
      <c r="L614" s="18" t="s">
        <v>125</v>
      </c>
      <c r="M614" s="18" t="s">
        <v>63</v>
      </c>
      <c r="N614" s="164" t="s">
        <v>2865</v>
      </c>
      <c r="O614" s="18" t="s">
        <v>55</v>
      </c>
      <c r="P614" s="71">
        <v>2025</v>
      </c>
      <c r="Q614" s="18" t="s">
        <v>56</v>
      </c>
      <c r="R614" s="18" t="s">
        <v>43</v>
      </c>
      <c r="S614" s="18" t="s">
        <v>43</v>
      </c>
      <c r="T614" s="18"/>
      <c r="U614" s="18"/>
      <c r="V614" s="18"/>
      <c r="W614" s="18"/>
    </row>
    <row r="615" spans="1:23" ht="20.100000000000001" customHeight="1">
      <c r="A615" s="71">
        <v>599</v>
      </c>
      <c r="B615" s="18" t="s">
        <v>2868</v>
      </c>
      <c r="C615" s="18" t="s">
        <v>60</v>
      </c>
      <c r="D615" s="18" t="s">
        <v>52</v>
      </c>
      <c r="E615" s="106">
        <v>1.593E-2</v>
      </c>
      <c r="F615" s="18" t="s">
        <v>62</v>
      </c>
      <c r="G615" s="18" t="s">
        <v>2869</v>
      </c>
      <c r="H615" s="18" t="s">
        <v>2870</v>
      </c>
      <c r="I615" s="18" t="s">
        <v>2821</v>
      </c>
      <c r="J615" s="117">
        <v>19773758</v>
      </c>
      <c r="K615" s="164" t="s">
        <v>198</v>
      </c>
      <c r="L615" s="18" t="s">
        <v>125</v>
      </c>
      <c r="M615" s="18" t="s">
        <v>63</v>
      </c>
      <c r="N615" s="164" t="s">
        <v>2871</v>
      </c>
      <c r="O615" s="18" t="s">
        <v>55</v>
      </c>
      <c r="P615" s="71">
        <v>2025</v>
      </c>
      <c r="Q615" s="18" t="s">
        <v>56</v>
      </c>
      <c r="R615" s="18" t="s">
        <v>43</v>
      </c>
      <c r="S615" s="18" t="s">
        <v>43</v>
      </c>
      <c r="T615" s="18"/>
      <c r="U615" s="18"/>
      <c r="V615" s="18"/>
      <c r="W615" s="18"/>
    </row>
    <row r="616" spans="1:23" ht="20.100000000000001" customHeight="1">
      <c r="A616" s="71">
        <v>600</v>
      </c>
      <c r="B616" s="18" t="s">
        <v>1804</v>
      </c>
      <c r="C616" s="18" t="s">
        <v>60</v>
      </c>
      <c r="D616" s="18" t="s">
        <v>85</v>
      </c>
      <c r="E616" s="106">
        <v>2.5000000000000001E-2</v>
      </c>
      <c r="F616" s="18" t="s">
        <v>62</v>
      </c>
      <c r="G616" s="18" t="s">
        <v>2872</v>
      </c>
      <c r="H616" s="18" t="s">
        <v>354</v>
      </c>
      <c r="I616" s="18" t="s">
        <v>2821</v>
      </c>
      <c r="J616" s="117">
        <v>25027809</v>
      </c>
      <c r="K616" s="164" t="s">
        <v>198</v>
      </c>
      <c r="L616" s="18" t="s">
        <v>125</v>
      </c>
      <c r="M616" s="18" t="s">
        <v>63</v>
      </c>
      <c r="N616" s="164" t="s">
        <v>2871</v>
      </c>
      <c r="O616" s="18" t="s">
        <v>55</v>
      </c>
      <c r="P616" s="71">
        <v>2025</v>
      </c>
      <c r="Q616" s="18" t="s">
        <v>56</v>
      </c>
      <c r="R616" s="18" t="s">
        <v>43</v>
      </c>
      <c r="S616" s="18" t="s">
        <v>43</v>
      </c>
      <c r="T616" s="18"/>
      <c r="U616" s="18"/>
      <c r="V616" s="18"/>
      <c r="W616" s="18"/>
    </row>
    <row r="617" spans="1:23" ht="20.100000000000001" customHeight="1">
      <c r="A617" s="71">
        <v>601</v>
      </c>
      <c r="B617" s="18" t="s">
        <v>2873</v>
      </c>
      <c r="C617" s="18" t="s">
        <v>60</v>
      </c>
      <c r="D617" s="18" t="s">
        <v>54</v>
      </c>
      <c r="E617" s="106">
        <v>0.4</v>
      </c>
      <c r="F617" s="18">
        <v>20</v>
      </c>
      <c r="G617" s="18" t="s">
        <v>2874</v>
      </c>
      <c r="H617" s="18" t="s">
        <v>2875</v>
      </c>
      <c r="I617" s="18" t="s">
        <v>2821</v>
      </c>
      <c r="J617" s="117">
        <v>25122979</v>
      </c>
      <c r="K617" s="164" t="s">
        <v>198</v>
      </c>
      <c r="L617" s="18" t="s">
        <v>125</v>
      </c>
      <c r="M617" s="18" t="s">
        <v>63</v>
      </c>
      <c r="N617" s="164" t="s">
        <v>2871</v>
      </c>
      <c r="O617" s="18" t="s">
        <v>55</v>
      </c>
      <c r="P617" s="71">
        <v>2025</v>
      </c>
      <c r="Q617" s="18" t="s">
        <v>56</v>
      </c>
      <c r="R617" s="18" t="s">
        <v>43</v>
      </c>
      <c r="S617" s="18" t="s">
        <v>43</v>
      </c>
      <c r="T617" s="18"/>
      <c r="U617" s="18"/>
      <c r="V617" s="18"/>
      <c r="W617" s="18"/>
    </row>
    <row r="618" spans="1:23" ht="20.100000000000001" customHeight="1">
      <c r="A618" s="71">
        <v>602</v>
      </c>
      <c r="B618" s="18" t="s">
        <v>112</v>
      </c>
      <c r="C618" s="18" t="s">
        <v>60</v>
      </c>
      <c r="D618" s="18" t="s">
        <v>52</v>
      </c>
      <c r="E618" s="106">
        <v>3.0000000000000001E-3</v>
      </c>
      <c r="F618" s="18" t="s">
        <v>68</v>
      </c>
      <c r="G618" s="18" t="s">
        <v>2876</v>
      </c>
      <c r="H618" s="18" t="s">
        <v>2877</v>
      </c>
      <c r="I618" s="18" t="s">
        <v>2821</v>
      </c>
      <c r="J618" s="117">
        <v>25224839</v>
      </c>
      <c r="K618" s="164" t="s">
        <v>198</v>
      </c>
      <c r="L618" s="18" t="s">
        <v>125</v>
      </c>
      <c r="M618" s="18" t="s">
        <v>63</v>
      </c>
      <c r="N618" s="164" t="s">
        <v>2871</v>
      </c>
      <c r="O618" s="18" t="s">
        <v>55</v>
      </c>
      <c r="P618" s="71">
        <v>2025</v>
      </c>
      <c r="Q618" s="18" t="s">
        <v>56</v>
      </c>
      <c r="R618" s="18" t="s">
        <v>43</v>
      </c>
      <c r="S618" s="18" t="s">
        <v>43</v>
      </c>
      <c r="T618" s="18"/>
      <c r="U618" s="18"/>
      <c r="V618" s="18"/>
      <c r="W618" s="18"/>
    </row>
    <row r="619" spans="1:23" ht="20.100000000000001" customHeight="1">
      <c r="A619" s="71">
        <v>603</v>
      </c>
      <c r="B619" s="18" t="s">
        <v>130</v>
      </c>
      <c r="C619" s="18" t="s">
        <v>60</v>
      </c>
      <c r="D619" s="18" t="s">
        <v>85</v>
      </c>
      <c r="E619" s="106">
        <v>1.8919999999999999E-2</v>
      </c>
      <c r="F619" s="18" t="s">
        <v>62</v>
      </c>
      <c r="G619" s="18" t="s">
        <v>2879</v>
      </c>
      <c r="H619" s="18" t="s">
        <v>220</v>
      </c>
      <c r="I619" s="18" t="s">
        <v>2821</v>
      </c>
      <c r="J619" s="117">
        <v>25286853</v>
      </c>
      <c r="K619" s="164" t="s">
        <v>198</v>
      </c>
      <c r="L619" s="18" t="s">
        <v>125</v>
      </c>
      <c r="M619" s="18" t="s">
        <v>63</v>
      </c>
      <c r="N619" s="164" t="s">
        <v>2871</v>
      </c>
      <c r="O619" s="18" t="s">
        <v>55</v>
      </c>
      <c r="P619" s="71">
        <v>2025</v>
      </c>
      <c r="Q619" s="18" t="s">
        <v>56</v>
      </c>
      <c r="R619" s="18" t="s">
        <v>43</v>
      </c>
      <c r="S619" s="18" t="s">
        <v>43</v>
      </c>
      <c r="T619" s="18"/>
      <c r="U619" s="18"/>
      <c r="V619" s="18"/>
      <c r="W619" s="18"/>
    </row>
    <row r="620" spans="1:23" ht="20.100000000000001" customHeight="1">
      <c r="A620" s="71">
        <v>604</v>
      </c>
      <c r="B620" s="18" t="s">
        <v>2880</v>
      </c>
      <c r="C620" s="18" t="s">
        <v>60</v>
      </c>
      <c r="D620" s="18" t="s">
        <v>85</v>
      </c>
      <c r="E620" s="106">
        <v>8.0000000000000002E-3</v>
      </c>
      <c r="F620" s="18" t="s">
        <v>62</v>
      </c>
      <c r="G620" s="18" t="s">
        <v>2881</v>
      </c>
      <c r="H620" s="18" t="s">
        <v>2882</v>
      </c>
      <c r="I620" s="18" t="s">
        <v>2821</v>
      </c>
      <c r="J620" s="117">
        <v>25298533</v>
      </c>
      <c r="K620" s="164" t="s">
        <v>198</v>
      </c>
      <c r="L620" s="18" t="s">
        <v>125</v>
      </c>
      <c r="M620" s="18" t="s">
        <v>63</v>
      </c>
      <c r="N620" s="164" t="s">
        <v>2871</v>
      </c>
      <c r="O620" s="18" t="s">
        <v>55</v>
      </c>
      <c r="P620" s="71">
        <v>2025</v>
      </c>
      <c r="Q620" s="18" t="s">
        <v>56</v>
      </c>
      <c r="R620" s="18" t="s">
        <v>43</v>
      </c>
      <c r="S620" s="18" t="s">
        <v>43</v>
      </c>
      <c r="T620" s="18"/>
      <c r="U620" s="18"/>
      <c r="V620" s="18"/>
      <c r="W620" s="18"/>
    </row>
    <row r="621" spans="1:23" ht="20.100000000000001" customHeight="1">
      <c r="A621" s="71">
        <v>605</v>
      </c>
      <c r="B621" s="18" t="s">
        <v>102</v>
      </c>
      <c r="C621" s="18" t="s">
        <v>60</v>
      </c>
      <c r="D621" s="18" t="s">
        <v>84</v>
      </c>
      <c r="E621" s="106">
        <v>0.01</v>
      </c>
      <c r="F621" s="18" t="s">
        <v>62</v>
      </c>
      <c r="G621" s="18" t="s">
        <v>1315</v>
      </c>
      <c r="H621" s="18" t="s">
        <v>793</v>
      </c>
      <c r="I621" s="18" t="s">
        <v>2821</v>
      </c>
      <c r="J621" s="117">
        <v>25258481</v>
      </c>
      <c r="K621" s="164" t="s">
        <v>2883</v>
      </c>
      <c r="L621" s="18" t="s">
        <v>125</v>
      </c>
      <c r="M621" s="18" t="s">
        <v>63</v>
      </c>
      <c r="N621" s="164" t="s">
        <v>2884</v>
      </c>
      <c r="O621" s="18" t="s">
        <v>55</v>
      </c>
      <c r="P621" s="71">
        <v>2025</v>
      </c>
      <c r="Q621" s="18" t="s">
        <v>56</v>
      </c>
      <c r="R621" s="18" t="s">
        <v>43</v>
      </c>
      <c r="S621" s="18" t="s">
        <v>43</v>
      </c>
      <c r="T621" s="18"/>
      <c r="U621" s="18"/>
      <c r="V621" s="18"/>
      <c r="W621" s="18"/>
    </row>
    <row r="622" spans="1:23" ht="20.100000000000001" customHeight="1">
      <c r="A622" s="71">
        <v>606</v>
      </c>
      <c r="B622" s="18" t="s">
        <v>2885</v>
      </c>
      <c r="C622" s="18" t="s">
        <v>60</v>
      </c>
      <c r="D622" s="18" t="s">
        <v>85</v>
      </c>
      <c r="E622" s="106">
        <v>0.02</v>
      </c>
      <c r="F622" s="18" t="s">
        <v>62</v>
      </c>
      <c r="G622" s="18" t="s">
        <v>2886</v>
      </c>
      <c r="H622" s="18" t="s">
        <v>220</v>
      </c>
      <c r="I622" s="18" t="s">
        <v>2821</v>
      </c>
      <c r="J622" s="117">
        <v>25301819</v>
      </c>
      <c r="K622" s="164" t="s">
        <v>2883</v>
      </c>
      <c r="L622" s="18" t="s">
        <v>125</v>
      </c>
      <c r="M622" s="18" t="s">
        <v>63</v>
      </c>
      <c r="N622" s="164" t="s">
        <v>2884</v>
      </c>
      <c r="O622" s="18" t="s">
        <v>55</v>
      </c>
      <c r="P622" s="71">
        <v>2025</v>
      </c>
      <c r="Q622" s="18" t="s">
        <v>56</v>
      </c>
      <c r="R622" s="18" t="s">
        <v>43</v>
      </c>
      <c r="S622" s="18" t="s">
        <v>43</v>
      </c>
      <c r="T622" s="18"/>
      <c r="U622" s="18"/>
      <c r="V622" s="18"/>
      <c r="W622" s="18"/>
    </row>
    <row r="623" spans="1:23" ht="20.100000000000001" customHeight="1">
      <c r="A623" s="71">
        <v>607</v>
      </c>
      <c r="B623" s="18" t="s">
        <v>102</v>
      </c>
      <c r="C623" s="18" t="s">
        <v>60</v>
      </c>
      <c r="D623" s="18" t="s">
        <v>85</v>
      </c>
      <c r="E623" s="106">
        <v>5.0000000000000001E-3</v>
      </c>
      <c r="F623" s="18" t="s">
        <v>62</v>
      </c>
      <c r="G623" s="18" t="s">
        <v>2887</v>
      </c>
      <c r="H623" s="18" t="s">
        <v>222</v>
      </c>
      <c r="I623" s="18" t="s">
        <v>2821</v>
      </c>
      <c r="J623" s="117">
        <v>25308806</v>
      </c>
      <c r="K623" s="164" t="s">
        <v>2883</v>
      </c>
      <c r="L623" s="18" t="s">
        <v>125</v>
      </c>
      <c r="M623" s="18" t="s">
        <v>63</v>
      </c>
      <c r="N623" s="164" t="s">
        <v>2884</v>
      </c>
      <c r="O623" s="18" t="s">
        <v>55</v>
      </c>
      <c r="P623" s="71">
        <v>2025</v>
      </c>
      <c r="Q623" s="18" t="s">
        <v>56</v>
      </c>
      <c r="R623" s="18" t="s">
        <v>43</v>
      </c>
      <c r="S623" s="18" t="s">
        <v>43</v>
      </c>
      <c r="T623" s="18"/>
      <c r="U623" s="18"/>
      <c r="V623" s="18"/>
      <c r="W623" s="18"/>
    </row>
    <row r="624" spans="1:23" ht="20.100000000000001" customHeight="1">
      <c r="A624" s="71">
        <v>608</v>
      </c>
      <c r="B624" s="18" t="s">
        <v>73</v>
      </c>
      <c r="C624" s="18" t="s">
        <v>60</v>
      </c>
      <c r="D624" s="18" t="s">
        <v>85</v>
      </c>
      <c r="E624" s="106">
        <v>6.0000000000000001E-3</v>
      </c>
      <c r="F624" s="18" t="s">
        <v>62</v>
      </c>
      <c r="G624" s="18" t="s">
        <v>2890</v>
      </c>
      <c r="H624" s="18" t="s">
        <v>2891</v>
      </c>
      <c r="I624" s="18" t="s">
        <v>2821</v>
      </c>
      <c r="J624" s="117">
        <v>25319529</v>
      </c>
      <c r="K624" s="164" t="s">
        <v>205</v>
      </c>
      <c r="L624" s="18" t="s">
        <v>125</v>
      </c>
      <c r="M624" s="18" t="s">
        <v>63</v>
      </c>
      <c r="N624" s="164" t="s">
        <v>2889</v>
      </c>
      <c r="O624" s="18" t="s">
        <v>55</v>
      </c>
      <c r="P624" s="71">
        <v>2025</v>
      </c>
      <c r="Q624" s="18" t="s">
        <v>56</v>
      </c>
      <c r="R624" s="18" t="s">
        <v>43</v>
      </c>
      <c r="S624" s="18" t="s">
        <v>43</v>
      </c>
      <c r="T624" s="18"/>
      <c r="U624" s="18"/>
      <c r="V624" s="18"/>
      <c r="W624" s="18"/>
    </row>
    <row r="625" spans="1:23" ht="20.100000000000001" customHeight="1">
      <c r="A625" s="71">
        <v>609</v>
      </c>
      <c r="B625" s="18" t="s">
        <v>86</v>
      </c>
      <c r="C625" s="18" t="s">
        <v>60</v>
      </c>
      <c r="D625" s="18" t="s">
        <v>52</v>
      </c>
      <c r="E625" s="106">
        <v>0.15</v>
      </c>
      <c r="F625" s="18">
        <v>20</v>
      </c>
      <c r="G625" s="18" t="s">
        <v>2892</v>
      </c>
      <c r="H625" s="18" t="s">
        <v>2893</v>
      </c>
      <c r="I625" s="18" t="s">
        <v>2821</v>
      </c>
      <c r="J625" s="117">
        <v>19661359</v>
      </c>
      <c r="K625" s="164" t="s">
        <v>2894</v>
      </c>
      <c r="L625" s="18" t="s">
        <v>125</v>
      </c>
      <c r="M625" s="18" t="s">
        <v>63</v>
      </c>
      <c r="N625" s="164" t="s">
        <v>2895</v>
      </c>
      <c r="O625" s="18" t="s">
        <v>55</v>
      </c>
      <c r="P625" s="71">
        <v>2025</v>
      </c>
      <c r="Q625" s="18" t="s">
        <v>56</v>
      </c>
      <c r="R625" s="18" t="s">
        <v>43</v>
      </c>
      <c r="S625" s="18" t="s">
        <v>43</v>
      </c>
      <c r="T625" s="18"/>
      <c r="U625" s="18"/>
      <c r="V625" s="18"/>
      <c r="W625" s="18"/>
    </row>
    <row r="626" spans="1:23" ht="20.100000000000001" customHeight="1">
      <c r="A626" s="71">
        <v>610</v>
      </c>
      <c r="B626" s="18" t="s">
        <v>2896</v>
      </c>
      <c r="C626" s="18" t="s">
        <v>60</v>
      </c>
      <c r="D626" s="18" t="s">
        <v>85</v>
      </c>
      <c r="E626" s="106">
        <v>48</v>
      </c>
      <c r="F626" s="18">
        <v>110</v>
      </c>
      <c r="G626" s="18" t="s">
        <v>2897</v>
      </c>
      <c r="H626" s="18" t="s">
        <v>2898</v>
      </c>
      <c r="I626" s="18" t="s">
        <v>2821</v>
      </c>
      <c r="J626" s="117">
        <v>24391414</v>
      </c>
      <c r="K626" s="164" t="s">
        <v>2894</v>
      </c>
      <c r="L626" s="18" t="s">
        <v>51</v>
      </c>
      <c r="M626" s="18" t="s">
        <v>835</v>
      </c>
      <c r="N626" s="164" t="s">
        <v>2895</v>
      </c>
      <c r="O626" s="18" t="s">
        <v>55</v>
      </c>
      <c r="P626" s="71">
        <v>2025</v>
      </c>
      <c r="Q626" s="18" t="s">
        <v>56</v>
      </c>
      <c r="R626" s="18" t="s">
        <v>43</v>
      </c>
      <c r="S626" s="18" t="s">
        <v>43</v>
      </c>
      <c r="T626" s="18"/>
      <c r="U626" s="18"/>
      <c r="V626" s="18"/>
      <c r="W626" s="18"/>
    </row>
    <row r="627" spans="1:23" ht="20.100000000000001" customHeight="1">
      <c r="A627" s="71">
        <v>611</v>
      </c>
      <c r="B627" s="18" t="s">
        <v>2899</v>
      </c>
      <c r="C627" s="18" t="s">
        <v>60</v>
      </c>
      <c r="D627" s="18" t="s">
        <v>52</v>
      </c>
      <c r="E627" s="106">
        <v>6.9</v>
      </c>
      <c r="F627" s="18">
        <v>20</v>
      </c>
      <c r="G627" s="18" t="s">
        <v>2900</v>
      </c>
      <c r="H627" s="18" t="s">
        <v>2901</v>
      </c>
      <c r="I627" s="18" t="s">
        <v>2821</v>
      </c>
      <c r="J627" s="117">
        <v>24958768</v>
      </c>
      <c r="K627" s="164" t="s">
        <v>2894</v>
      </c>
      <c r="L627" s="18" t="s">
        <v>51</v>
      </c>
      <c r="M627" s="18" t="s">
        <v>835</v>
      </c>
      <c r="N627" s="164" t="s">
        <v>2895</v>
      </c>
      <c r="O627" s="18" t="s">
        <v>55</v>
      </c>
      <c r="P627" s="71">
        <v>2025</v>
      </c>
      <c r="Q627" s="18" t="s">
        <v>56</v>
      </c>
      <c r="R627" s="18" t="s">
        <v>2902</v>
      </c>
      <c r="S627" s="18" t="s">
        <v>43</v>
      </c>
      <c r="T627" s="18"/>
      <c r="U627" s="18"/>
      <c r="V627" s="18"/>
      <c r="W627" s="18"/>
    </row>
    <row r="628" spans="1:23" ht="20.100000000000001" customHeight="1">
      <c r="A628" s="71">
        <v>612</v>
      </c>
      <c r="B628" s="18" t="s">
        <v>102</v>
      </c>
      <c r="C628" s="18" t="s">
        <v>60</v>
      </c>
      <c r="D628" s="18" t="s">
        <v>84</v>
      </c>
      <c r="E628" s="106">
        <v>3.0000000000000001E-3</v>
      </c>
      <c r="F628" s="18" t="s">
        <v>68</v>
      </c>
      <c r="G628" s="18" t="s">
        <v>2904</v>
      </c>
      <c r="H628" s="18" t="s">
        <v>2905</v>
      </c>
      <c r="I628" s="18" t="s">
        <v>2821</v>
      </c>
      <c r="J628" s="117">
        <v>25152156</v>
      </c>
      <c r="K628" s="164" t="s">
        <v>2906</v>
      </c>
      <c r="L628" s="18" t="s">
        <v>125</v>
      </c>
      <c r="M628" s="18" t="s">
        <v>63</v>
      </c>
      <c r="N628" s="164" t="s">
        <v>2907</v>
      </c>
      <c r="O628" s="18" t="s">
        <v>55</v>
      </c>
      <c r="P628" s="71">
        <v>2025</v>
      </c>
      <c r="Q628" s="18" t="s">
        <v>56</v>
      </c>
      <c r="R628" s="18" t="s">
        <v>43</v>
      </c>
      <c r="S628" s="18" t="s">
        <v>43</v>
      </c>
      <c r="T628" s="18"/>
      <c r="U628" s="18"/>
      <c r="V628" s="18"/>
      <c r="W628" s="18"/>
    </row>
    <row r="629" spans="1:23" ht="20.100000000000001" customHeight="1">
      <c r="A629" s="71">
        <v>613</v>
      </c>
      <c r="B629" s="18" t="s">
        <v>2908</v>
      </c>
      <c r="C629" s="18" t="s">
        <v>60</v>
      </c>
      <c r="D629" s="18" t="s">
        <v>54</v>
      </c>
      <c r="E629" s="106">
        <v>8.8900000000000003E-3</v>
      </c>
      <c r="F629" s="18" t="s">
        <v>62</v>
      </c>
      <c r="G629" s="18" t="s">
        <v>2909</v>
      </c>
      <c r="H629" s="18" t="s">
        <v>2910</v>
      </c>
      <c r="I629" s="18" t="s">
        <v>2821</v>
      </c>
      <c r="J629" s="117">
        <v>25302601</v>
      </c>
      <c r="K629" s="164" t="s">
        <v>2906</v>
      </c>
      <c r="L629" s="18" t="s">
        <v>125</v>
      </c>
      <c r="M629" s="18" t="s">
        <v>63</v>
      </c>
      <c r="N629" s="164" t="s">
        <v>2907</v>
      </c>
      <c r="O629" s="18" t="s">
        <v>55</v>
      </c>
      <c r="P629" s="71">
        <v>2025</v>
      </c>
      <c r="Q629" s="18" t="s">
        <v>56</v>
      </c>
      <c r="R629" s="18" t="s">
        <v>43</v>
      </c>
      <c r="S629" s="18" t="s">
        <v>43</v>
      </c>
      <c r="T629" s="18"/>
      <c r="U629" s="18"/>
      <c r="V629" s="18"/>
      <c r="W629" s="18"/>
    </row>
    <row r="630" spans="1:23" ht="20.100000000000001" customHeight="1">
      <c r="A630" s="71">
        <v>614</v>
      </c>
      <c r="B630" s="18" t="s">
        <v>2911</v>
      </c>
      <c r="C630" s="18" t="s">
        <v>60</v>
      </c>
      <c r="D630" s="18" t="s">
        <v>85</v>
      </c>
      <c r="E630" s="106">
        <v>0.01</v>
      </c>
      <c r="F630" s="18" t="s">
        <v>62</v>
      </c>
      <c r="G630" s="18" t="s">
        <v>1559</v>
      </c>
      <c r="H630" s="18" t="s">
        <v>220</v>
      </c>
      <c r="I630" s="18" t="s">
        <v>2821</v>
      </c>
      <c r="J630" s="117">
        <v>25369617</v>
      </c>
      <c r="K630" s="164" t="s">
        <v>2906</v>
      </c>
      <c r="L630" s="18" t="s">
        <v>125</v>
      </c>
      <c r="M630" s="18" t="s">
        <v>63</v>
      </c>
      <c r="N630" s="164" t="s">
        <v>2907</v>
      </c>
      <c r="O630" s="18" t="s">
        <v>55</v>
      </c>
      <c r="P630" s="71">
        <v>2025</v>
      </c>
      <c r="Q630" s="18" t="s">
        <v>56</v>
      </c>
      <c r="R630" s="18" t="s">
        <v>43</v>
      </c>
      <c r="S630" s="18" t="s">
        <v>43</v>
      </c>
      <c r="T630" s="18"/>
      <c r="U630" s="18"/>
      <c r="V630" s="18"/>
      <c r="W630" s="18"/>
    </row>
    <row r="631" spans="1:23" ht="20.100000000000001" customHeight="1">
      <c r="A631" s="71">
        <v>615</v>
      </c>
      <c r="B631" s="18" t="s">
        <v>102</v>
      </c>
      <c r="C631" s="18" t="s">
        <v>60</v>
      </c>
      <c r="D631" s="18" t="s">
        <v>84</v>
      </c>
      <c r="E631" s="106">
        <v>3.0000000000000001E-3</v>
      </c>
      <c r="F631" s="18" t="s">
        <v>68</v>
      </c>
      <c r="G631" s="18" t="s">
        <v>2912</v>
      </c>
      <c r="H631" s="18" t="s">
        <v>2913</v>
      </c>
      <c r="I631" s="18" t="s">
        <v>2821</v>
      </c>
      <c r="J631" s="117">
        <v>25203881</v>
      </c>
      <c r="K631" s="164" t="s">
        <v>2914</v>
      </c>
      <c r="L631" s="18" t="s">
        <v>125</v>
      </c>
      <c r="M631" s="18" t="s">
        <v>63</v>
      </c>
      <c r="N631" s="164" t="s">
        <v>2915</v>
      </c>
      <c r="O631" s="18" t="s">
        <v>55</v>
      </c>
      <c r="P631" s="71">
        <v>2025</v>
      </c>
      <c r="Q631" s="18" t="s">
        <v>56</v>
      </c>
      <c r="R631" s="18" t="s">
        <v>43</v>
      </c>
      <c r="S631" s="18" t="s">
        <v>43</v>
      </c>
      <c r="T631" s="18"/>
      <c r="U631" s="18"/>
      <c r="V631" s="18"/>
      <c r="W631" s="18"/>
    </row>
    <row r="632" spans="1:23" ht="20.100000000000001" customHeight="1">
      <c r="A632" s="71">
        <v>616</v>
      </c>
      <c r="B632" s="18" t="s">
        <v>2917</v>
      </c>
      <c r="C632" s="18" t="s">
        <v>60</v>
      </c>
      <c r="D632" s="18" t="s">
        <v>54</v>
      </c>
      <c r="E632" s="106">
        <v>0.53217000000000003</v>
      </c>
      <c r="F632" s="18">
        <v>20</v>
      </c>
      <c r="G632" s="18" t="s">
        <v>2918</v>
      </c>
      <c r="H632" s="18" t="s">
        <v>2919</v>
      </c>
      <c r="I632" s="18" t="s">
        <v>2821</v>
      </c>
      <c r="J632" s="117">
        <v>19375448</v>
      </c>
      <c r="K632" s="164" t="s">
        <v>207</v>
      </c>
      <c r="L632" s="18" t="s">
        <v>47</v>
      </c>
      <c r="M632" s="18" t="s">
        <v>63</v>
      </c>
      <c r="N632" s="164" t="s">
        <v>2920</v>
      </c>
      <c r="O632" s="18" t="s">
        <v>55</v>
      </c>
      <c r="P632" s="71">
        <v>2025</v>
      </c>
      <c r="Q632" s="18" t="s">
        <v>56</v>
      </c>
      <c r="R632" s="18" t="s">
        <v>43</v>
      </c>
      <c r="S632" s="18" t="s">
        <v>43</v>
      </c>
      <c r="T632" s="18"/>
      <c r="U632" s="18"/>
      <c r="V632" s="18"/>
      <c r="W632" s="18"/>
    </row>
    <row r="633" spans="1:23" ht="20.100000000000001" customHeight="1">
      <c r="A633" s="71">
        <v>617</v>
      </c>
      <c r="B633" s="18" t="s">
        <v>2921</v>
      </c>
      <c r="C633" s="18" t="s">
        <v>60</v>
      </c>
      <c r="D633" s="18" t="s">
        <v>54</v>
      </c>
      <c r="E633" s="106">
        <v>0.1</v>
      </c>
      <c r="F633" s="18" t="s">
        <v>62</v>
      </c>
      <c r="G633" s="18" t="s">
        <v>2922</v>
      </c>
      <c r="H633" s="18" t="s">
        <v>2923</v>
      </c>
      <c r="I633" s="18" t="s">
        <v>2821</v>
      </c>
      <c r="J633" s="117">
        <v>24952417</v>
      </c>
      <c r="K633" s="164" t="s">
        <v>207</v>
      </c>
      <c r="L633" s="18" t="s">
        <v>125</v>
      </c>
      <c r="M633" s="18" t="s">
        <v>63</v>
      </c>
      <c r="N633" s="164" t="s">
        <v>2920</v>
      </c>
      <c r="O633" s="18" t="s">
        <v>55</v>
      </c>
      <c r="P633" s="71">
        <v>2025</v>
      </c>
      <c r="Q633" s="18" t="s">
        <v>56</v>
      </c>
      <c r="R633" s="18" t="s">
        <v>43</v>
      </c>
      <c r="S633" s="18" t="s">
        <v>43</v>
      </c>
      <c r="T633" s="18"/>
      <c r="U633" s="18"/>
      <c r="V633" s="18"/>
      <c r="W633" s="18"/>
    </row>
    <row r="634" spans="1:23" ht="20.100000000000001" customHeight="1">
      <c r="A634" s="71">
        <v>618</v>
      </c>
      <c r="B634" s="18" t="s">
        <v>2911</v>
      </c>
      <c r="C634" s="18" t="s">
        <v>60</v>
      </c>
      <c r="D634" s="18" t="s">
        <v>85</v>
      </c>
      <c r="E634" s="106">
        <v>1.4999999999999999E-2</v>
      </c>
      <c r="F634" s="18" t="s">
        <v>62</v>
      </c>
      <c r="G634" s="18" t="s">
        <v>1559</v>
      </c>
      <c r="H634" s="18" t="s">
        <v>2924</v>
      </c>
      <c r="I634" s="18" t="s">
        <v>2821</v>
      </c>
      <c r="J634" s="117">
        <v>25369503</v>
      </c>
      <c r="K634" s="164" t="s">
        <v>207</v>
      </c>
      <c r="L634" s="18" t="s">
        <v>125</v>
      </c>
      <c r="M634" s="18" t="s">
        <v>63</v>
      </c>
      <c r="N634" s="164" t="s">
        <v>2920</v>
      </c>
      <c r="O634" s="18" t="s">
        <v>55</v>
      </c>
      <c r="P634" s="71">
        <v>2025</v>
      </c>
      <c r="Q634" s="18" t="s">
        <v>56</v>
      </c>
      <c r="R634" s="18" t="s">
        <v>43</v>
      </c>
      <c r="S634" s="18" t="s">
        <v>43</v>
      </c>
      <c r="T634" s="18"/>
      <c r="U634" s="18"/>
      <c r="V634" s="18"/>
      <c r="W634" s="18"/>
    </row>
    <row r="635" spans="1:23" ht="20.100000000000001" customHeight="1">
      <c r="A635" s="71">
        <v>619</v>
      </c>
      <c r="B635" s="18" t="s">
        <v>2911</v>
      </c>
      <c r="C635" s="18" t="s">
        <v>60</v>
      </c>
      <c r="D635" s="18" t="s">
        <v>85</v>
      </c>
      <c r="E635" s="106">
        <v>0.02</v>
      </c>
      <c r="F635" s="18" t="s">
        <v>62</v>
      </c>
      <c r="G635" s="18" t="s">
        <v>1559</v>
      </c>
      <c r="H635" s="18" t="s">
        <v>2925</v>
      </c>
      <c r="I635" s="18" t="s">
        <v>2821</v>
      </c>
      <c r="J635" s="117">
        <v>25369662</v>
      </c>
      <c r="K635" s="164" t="s">
        <v>207</v>
      </c>
      <c r="L635" s="18" t="s">
        <v>125</v>
      </c>
      <c r="M635" s="18" t="s">
        <v>63</v>
      </c>
      <c r="N635" s="164" t="s">
        <v>2920</v>
      </c>
      <c r="O635" s="18" t="s">
        <v>55</v>
      </c>
      <c r="P635" s="71">
        <v>2025</v>
      </c>
      <c r="Q635" s="18" t="s">
        <v>56</v>
      </c>
      <c r="R635" s="18" t="s">
        <v>43</v>
      </c>
      <c r="S635" s="18" t="s">
        <v>43</v>
      </c>
      <c r="T635" s="18"/>
      <c r="U635" s="18"/>
      <c r="V635" s="18"/>
      <c r="W635" s="18"/>
    </row>
    <row r="636" spans="1:23" ht="20.100000000000001" customHeight="1">
      <c r="A636" s="71">
        <v>620</v>
      </c>
      <c r="B636" s="18" t="s">
        <v>2926</v>
      </c>
      <c r="C636" s="18" t="s">
        <v>60</v>
      </c>
      <c r="D636" s="18" t="s">
        <v>54</v>
      </c>
      <c r="E636" s="106">
        <v>9.1840000000000005E-2</v>
      </c>
      <c r="F636" s="18">
        <v>20</v>
      </c>
      <c r="G636" s="18" t="s">
        <v>2927</v>
      </c>
      <c r="H636" s="18" t="s">
        <v>2928</v>
      </c>
      <c r="I636" s="18" t="s">
        <v>2821</v>
      </c>
      <c r="J636" s="117">
        <v>25387167</v>
      </c>
      <c r="K636" s="164" t="s">
        <v>207</v>
      </c>
      <c r="L636" s="18" t="s">
        <v>125</v>
      </c>
      <c r="M636" s="18" t="s">
        <v>63</v>
      </c>
      <c r="N636" s="164" t="s">
        <v>2920</v>
      </c>
      <c r="O636" s="18" t="s">
        <v>55</v>
      </c>
      <c r="P636" s="71">
        <v>2025</v>
      </c>
      <c r="Q636" s="18" t="s">
        <v>56</v>
      </c>
      <c r="R636" s="18" t="s">
        <v>43</v>
      </c>
      <c r="S636" s="18" t="s">
        <v>43</v>
      </c>
      <c r="T636" s="18"/>
      <c r="U636" s="18"/>
      <c r="V636" s="18"/>
      <c r="W636" s="18"/>
    </row>
    <row r="637" spans="1:23" ht="20.100000000000001" customHeight="1">
      <c r="A637" s="71">
        <v>621</v>
      </c>
      <c r="B637" s="18" t="s">
        <v>2929</v>
      </c>
      <c r="C637" s="18" t="s">
        <v>60</v>
      </c>
      <c r="D637" s="18" t="s">
        <v>84</v>
      </c>
      <c r="E637" s="106">
        <v>1.5925000000000002E-2</v>
      </c>
      <c r="F637" s="18" t="s">
        <v>62</v>
      </c>
      <c r="G637" s="18" t="s">
        <v>2930</v>
      </c>
      <c r="H637" s="18" t="s">
        <v>2931</v>
      </c>
      <c r="I637" s="18" t="s">
        <v>2821</v>
      </c>
      <c r="J637" s="117">
        <v>25380586</v>
      </c>
      <c r="K637" s="164" t="s">
        <v>2932</v>
      </c>
      <c r="L637" s="18" t="s">
        <v>125</v>
      </c>
      <c r="M637" s="18" t="s">
        <v>63</v>
      </c>
      <c r="N637" s="164" t="s">
        <v>2933</v>
      </c>
      <c r="O637" s="18" t="s">
        <v>55</v>
      </c>
      <c r="P637" s="71">
        <v>2025</v>
      </c>
      <c r="Q637" s="18" t="s">
        <v>56</v>
      </c>
      <c r="R637" s="18" t="s">
        <v>43</v>
      </c>
      <c r="S637" s="18" t="s">
        <v>43</v>
      </c>
      <c r="T637" s="18"/>
      <c r="U637" s="18"/>
      <c r="V637" s="18"/>
      <c r="W637" s="18"/>
    </row>
    <row r="638" spans="1:23" ht="20.100000000000001" customHeight="1">
      <c r="A638" s="71">
        <v>622</v>
      </c>
      <c r="B638" s="18" t="s">
        <v>2934</v>
      </c>
      <c r="C638" s="18" t="s">
        <v>60</v>
      </c>
      <c r="D638" s="18" t="s">
        <v>54</v>
      </c>
      <c r="E638" s="106">
        <v>0.39955000000000002</v>
      </c>
      <c r="F638" s="18">
        <v>6</v>
      </c>
      <c r="G638" s="18" t="s">
        <v>2935</v>
      </c>
      <c r="H638" s="18" t="s">
        <v>2936</v>
      </c>
      <c r="I638" s="18" t="s">
        <v>2821</v>
      </c>
      <c r="J638" s="117">
        <v>25386572</v>
      </c>
      <c r="K638" s="164" t="s">
        <v>2932</v>
      </c>
      <c r="L638" s="18" t="s">
        <v>125</v>
      </c>
      <c r="M638" s="18" t="s">
        <v>63</v>
      </c>
      <c r="N638" s="164" t="s">
        <v>2933</v>
      </c>
      <c r="O638" s="18" t="s">
        <v>55</v>
      </c>
      <c r="P638" s="71">
        <v>2025</v>
      </c>
      <c r="Q638" s="18" t="s">
        <v>56</v>
      </c>
      <c r="R638" s="18" t="s">
        <v>43</v>
      </c>
      <c r="S638" s="18" t="s">
        <v>43</v>
      </c>
      <c r="T638" s="18"/>
      <c r="U638" s="18"/>
      <c r="V638" s="18"/>
      <c r="W638" s="18"/>
    </row>
    <row r="639" spans="1:23" ht="20.100000000000001" customHeight="1">
      <c r="A639" s="71">
        <v>623</v>
      </c>
      <c r="B639" s="18" t="s">
        <v>2937</v>
      </c>
      <c r="C639" s="18" t="s">
        <v>60</v>
      </c>
      <c r="D639" s="18" t="s">
        <v>84</v>
      </c>
      <c r="E639" s="106">
        <v>0.28000000000000003</v>
      </c>
      <c r="F639" s="18">
        <v>20</v>
      </c>
      <c r="G639" s="18" t="s">
        <v>2938</v>
      </c>
      <c r="H639" s="18" t="s">
        <v>2939</v>
      </c>
      <c r="I639" s="18" t="s">
        <v>2821</v>
      </c>
      <c r="J639" s="117">
        <v>18675991</v>
      </c>
      <c r="K639" s="164" t="s">
        <v>2940</v>
      </c>
      <c r="L639" s="18" t="s">
        <v>51</v>
      </c>
      <c r="M639" s="18" t="s">
        <v>835</v>
      </c>
      <c r="N639" s="164" t="s">
        <v>2941</v>
      </c>
      <c r="O639" s="18" t="s">
        <v>55</v>
      </c>
      <c r="P639" s="71">
        <v>2025</v>
      </c>
      <c r="Q639" s="18" t="s">
        <v>56</v>
      </c>
      <c r="R639" s="18" t="s">
        <v>2942</v>
      </c>
      <c r="S639" s="18" t="s">
        <v>43</v>
      </c>
      <c r="T639" s="18"/>
      <c r="U639" s="18"/>
      <c r="V639" s="18"/>
      <c r="W639" s="18"/>
    </row>
    <row r="640" spans="1:23" ht="20.100000000000001" customHeight="1">
      <c r="A640" s="71">
        <v>624</v>
      </c>
      <c r="B640" s="18" t="s">
        <v>86</v>
      </c>
      <c r="C640" s="18" t="s">
        <v>60</v>
      </c>
      <c r="D640" s="18" t="s">
        <v>85</v>
      </c>
      <c r="E640" s="106">
        <v>0.02</v>
      </c>
      <c r="F640" s="18" t="s">
        <v>62</v>
      </c>
      <c r="G640" s="18" t="s">
        <v>2945</v>
      </c>
      <c r="H640" s="18" t="s">
        <v>241</v>
      </c>
      <c r="I640" s="18" t="s">
        <v>2821</v>
      </c>
      <c r="J640" s="117">
        <v>25355708</v>
      </c>
      <c r="K640" s="164" t="s">
        <v>2943</v>
      </c>
      <c r="L640" s="18" t="s">
        <v>125</v>
      </c>
      <c r="M640" s="18" t="s">
        <v>63</v>
      </c>
      <c r="N640" s="164" t="s">
        <v>2944</v>
      </c>
      <c r="O640" s="18" t="s">
        <v>55</v>
      </c>
      <c r="P640" s="71">
        <v>2025</v>
      </c>
      <c r="Q640" s="18" t="s">
        <v>56</v>
      </c>
      <c r="R640" s="18" t="s">
        <v>43</v>
      </c>
      <c r="S640" s="18" t="s">
        <v>43</v>
      </c>
      <c r="T640" s="18"/>
      <c r="U640" s="18"/>
      <c r="V640" s="18"/>
      <c r="W640" s="18"/>
    </row>
    <row r="641" spans="1:23" ht="20.100000000000001" customHeight="1">
      <c r="A641" s="71">
        <v>625</v>
      </c>
      <c r="B641" s="18" t="s">
        <v>204</v>
      </c>
      <c r="C641" s="18" t="s">
        <v>60</v>
      </c>
      <c r="D641" s="18" t="s">
        <v>85</v>
      </c>
      <c r="E641" s="106">
        <v>8.0000000000000002E-3</v>
      </c>
      <c r="F641" s="18" t="s">
        <v>62</v>
      </c>
      <c r="G641" s="18" t="s">
        <v>2946</v>
      </c>
      <c r="H641" s="18" t="s">
        <v>2947</v>
      </c>
      <c r="I641" s="18" t="s">
        <v>2821</v>
      </c>
      <c r="J641" s="117">
        <v>25359703</v>
      </c>
      <c r="K641" s="164" t="s">
        <v>2943</v>
      </c>
      <c r="L641" s="18" t="s">
        <v>125</v>
      </c>
      <c r="M641" s="18" t="s">
        <v>63</v>
      </c>
      <c r="N641" s="164" t="s">
        <v>2944</v>
      </c>
      <c r="O641" s="18" t="s">
        <v>55</v>
      </c>
      <c r="P641" s="71">
        <v>2025</v>
      </c>
      <c r="Q641" s="18" t="s">
        <v>56</v>
      </c>
      <c r="R641" s="18" t="s">
        <v>43</v>
      </c>
      <c r="S641" s="18" t="s">
        <v>43</v>
      </c>
      <c r="T641" s="18"/>
      <c r="U641" s="18"/>
      <c r="V641" s="18"/>
      <c r="W641" s="18"/>
    </row>
    <row r="642" spans="1:23" ht="20.100000000000001" customHeight="1">
      <c r="A642" s="71">
        <v>626</v>
      </c>
      <c r="B642" s="18" t="s">
        <v>2911</v>
      </c>
      <c r="C642" s="18" t="s">
        <v>60</v>
      </c>
      <c r="D642" s="18" t="s">
        <v>85</v>
      </c>
      <c r="E642" s="106">
        <v>0.105</v>
      </c>
      <c r="F642" s="18">
        <v>20</v>
      </c>
      <c r="G642" s="18" t="s">
        <v>3224</v>
      </c>
      <c r="H642" s="18" t="s">
        <v>3273</v>
      </c>
      <c r="I642" s="18" t="s">
        <v>3272</v>
      </c>
      <c r="J642" s="117">
        <v>25369454</v>
      </c>
      <c r="K642" s="164" t="s">
        <v>3320</v>
      </c>
      <c r="L642" s="18" t="s">
        <v>125</v>
      </c>
      <c r="M642" s="18" t="s">
        <v>63</v>
      </c>
      <c r="N642" s="164" t="s">
        <v>3332</v>
      </c>
      <c r="O642" s="18" t="s">
        <v>55</v>
      </c>
      <c r="P642" s="71">
        <v>2025</v>
      </c>
      <c r="Q642" s="18" t="s">
        <v>43</v>
      </c>
      <c r="R642" s="18" t="s">
        <v>43</v>
      </c>
      <c r="S642" s="18" t="s">
        <v>43</v>
      </c>
      <c r="T642" s="18"/>
      <c r="U642" s="18"/>
      <c r="V642" s="18"/>
      <c r="W642" s="18"/>
    </row>
    <row r="643" spans="1:23" ht="20.100000000000001" customHeight="1">
      <c r="A643" s="71">
        <v>627</v>
      </c>
      <c r="B643" s="18" t="s">
        <v>3196</v>
      </c>
      <c r="C643" s="18" t="s">
        <v>60</v>
      </c>
      <c r="D643" s="18" t="s">
        <v>85</v>
      </c>
      <c r="E643" s="106">
        <v>0.26319999999999999</v>
      </c>
      <c r="F643" s="18">
        <v>20</v>
      </c>
      <c r="G643" s="18" t="s">
        <v>3225</v>
      </c>
      <c r="H643" s="18" t="s">
        <v>3274</v>
      </c>
      <c r="I643" s="18" t="s">
        <v>3272</v>
      </c>
      <c r="J643" s="117">
        <v>25383134</v>
      </c>
      <c r="K643" s="164" t="s">
        <v>3320</v>
      </c>
      <c r="L643" s="18" t="s">
        <v>125</v>
      </c>
      <c r="M643" s="18" t="s">
        <v>63</v>
      </c>
      <c r="N643" s="164" t="s">
        <v>3332</v>
      </c>
      <c r="O643" s="18" t="s">
        <v>55</v>
      </c>
      <c r="P643" s="71">
        <v>2025</v>
      </c>
      <c r="Q643" s="18" t="s">
        <v>43</v>
      </c>
      <c r="R643" s="18" t="s">
        <v>43</v>
      </c>
      <c r="S643" s="18" t="s">
        <v>43</v>
      </c>
      <c r="T643" s="18"/>
      <c r="U643" s="18"/>
      <c r="V643" s="18"/>
      <c r="W643" s="18"/>
    </row>
    <row r="644" spans="1:23" ht="20.100000000000001" customHeight="1">
      <c r="A644" s="71">
        <v>628</v>
      </c>
      <c r="B644" s="18" t="s">
        <v>3197</v>
      </c>
      <c r="C644" s="18" t="s">
        <v>60</v>
      </c>
      <c r="D644" s="18" t="s">
        <v>85</v>
      </c>
      <c r="E644" s="106">
        <v>0.39432</v>
      </c>
      <c r="F644" s="18">
        <v>20</v>
      </c>
      <c r="G644" s="18" t="s">
        <v>3226</v>
      </c>
      <c r="H644" s="18" t="s">
        <v>3275</v>
      </c>
      <c r="I644" s="18" t="s">
        <v>3272</v>
      </c>
      <c r="J644" s="117">
        <v>25390411</v>
      </c>
      <c r="K644" s="164" t="s">
        <v>3321</v>
      </c>
      <c r="L644" s="18" t="s">
        <v>125</v>
      </c>
      <c r="M644" s="18" t="s">
        <v>63</v>
      </c>
      <c r="N644" s="164" t="s">
        <v>3333</v>
      </c>
      <c r="O644" s="18" t="s">
        <v>55</v>
      </c>
      <c r="P644" s="71">
        <v>2025</v>
      </c>
      <c r="Q644" s="18" t="s">
        <v>43</v>
      </c>
      <c r="R644" s="18" t="s">
        <v>43</v>
      </c>
      <c r="S644" s="18" t="s">
        <v>43</v>
      </c>
      <c r="T644" s="18"/>
      <c r="U644" s="18"/>
      <c r="V644" s="18"/>
      <c r="W644" s="18"/>
    </row>
    <row r="645" spans="1:23" ht="20.100000000000001" customHeight="1">
      <c r="A645" s="71">
        <v>629</v>
      </c>
      <c r="B645" s="18" t="s">
        <v>2256</v>
      </c>
      <c r="C645" s="18" t="s">
        <v>60</v>
      </c>
      <c r="D645" s="18" t="s">
        <v>54</v>
      </c>
      <c r="E645" s="106">
        <v>1.968E-2</v>
      </c>
      <c r="F645" s="18" t="s">
        <v>62</v>
      </c>
      <c r="G645" s="18" t="s">
        <v>3227</v>
      </c>
      <c r="H645" s="18" t="s">
        <v>3276</v>
      </c>
      <c r="I645" s="18" t="s">
        <v>3272</v>
      </c>
      <c r="J645" s="117">
        <v>25392509</v>
      </c>
      <c r="K645" s="164" t="s">
        <v>3321</v>
      </c>
      <c r="L645" s="18" t="s">
        <v>125</v>
      </c>
      <c r="M645" s="18" t="s">
        <v>63</v>
      </c>
      <c r="N645" s="164" t="s">
        <v>3333</v>
      </c>
      <c r="O645" s="18" t="s">
        <v>55</v>
      </c>
      <c r="P645" s="71">
        <v>2025</v>
      </c>
      <c r="Q645" s="18" t="s">
        <v>43</v>
      </c>
      <c r="R645" s="18" t="s">
        <v>43</v>
      </c>
      <c r="S645" s="18" t="s">
        <v>43</v>
      </c>
      <c r="T645" s="18"/>
      <c r="U645" s="18"/>
      <c r="V645" s="18"/>
      <c r="W645" s="18"/>
    </row>
    <row r="646" spans="1:23" ht="20.100000000000001" customHeight="1">
      <c r="A646" s="71">
        <v>630</v>
      </c>
      <c r="B646" s="18" t="s">
        <v>3198</v>
      </c>
      <c r="C646" s="18" t="s">
        <v>60</v>
      </c>
      <c r="D646" s="18" t="s">
        <v>84</v>
      </c>
      <c r="E646" s="106">
        <v>5.0000000000000001E-3</v>
      </c>
      <c r="F646" s="18" t="s">
        <v>68</v>
      </c>
      <c r="G646" s="18" t="s">
        <v>1315</v>
      </c>
      <c r="H646" s="18" t="s">
        <v>3277</v>
      </c>
      <c r="I646" s="18" t="s">
        <v>3272</v>
      </c>
      <c r="J646" s="117">
        <v>25249168</v>
      </c>
      <c r="K646" s="164" t="s">
        <v>221</v>
      </c>
      <c r="L646" s="18" t="s">
        <v>125</v>
      </c>
      <c r="M646" s="18" t="s">
        <v>63</v>
      </c>
      <c r="N646" s="164" t="s">
        <v>3334</v>
      </c>
      <c r="O646" s="18" t="s">
        <v>55</v>
      </c>
      <c r="P646" s="71">
        <v>2025</v>
      </c>
      <c r="Q646" s="18" t="s">
        <v>43</v>
      </c>
      <c r="R646" s="18" t="s">
        <v>43</v>
      </c>
      <c r="S646" s="18" t="s">
        <v>43</v>
      </c>
      <c r="T646" s="18"/>
      <c r="U646" s="18"/>
      <c r="V646" s="18"/>
      <c r="W646" s="18"/>
    </row>
    <row r="647" spans="1:23" ht="20.100000000000001" customHeight="1">
      <c r="A647" s="71">
        <v>631</v>
      </c>
      <c r="B647" s="18" t="s">
        <v>377</v>
      </c>
      <c r="C647" s="18" t="s">
        <v>60</v>
      </c>
      <c r="D647" s="18" t="s">
        <v>2037</v>
      </c>
      <c r="E647" s="106">
        <v>0.33</v>
      </c>
      <c r="F647" s="18">
        <v>20</v>
      </c>
      <c r="G647" s="18" t="s">
        <v>1030</v>
      </c>
      <c r="H647" s="18" t="s">
        <v>3278</v>
      </c>
      <c r="I647" s="18" t="s">
        <v>3272</v>
      </c>
      <c r="J647" s="117">
        <v>25405573</v>
      </c>
      <c r="K647" s="164" t="s">
        <v>3322</v>
      </c>
      <c r="L647" s="18" t="s">
        <v>125</v>
      </c>
      <c r="M647" s="18" t="s">
        <v>63</v>
      </c>
      <c r="N647" s="164" t="s">
        <v>3335</v>
      </c>
      <c r="O647" s="18" t="s">
        <v>55</v>
      </c>
      <c r="P647" s="71">
        <v>2025</v>
      </c>
      <c r="Q647" s="18" t="s">
        <v>43</v>
      </c>
      <c r="R647" s="18" t="s">
        <v>43</v>
      </c>
      <c r="S647" s="18" t="s">
        <v>43</v>
      </c>
      <c r="T647" s="18"/>
      <c r="U647" s="18"/>
      <c r="V647" s="18"/>
      <c r="W647" s="18"/>
    </row>
    <row r="648" spans="1:23" ht="20.100000000000001" customHeight="1">
      <c r="A648" s="71">
        <v>632</v>
      </c>
      <c r="B648" s="18" t="s">
        <v>3199</v>
      </c>
      <c r="C648" s="18" t="s">
        <v>60</v>
      </c>
      <c r="D648" s="18" t="s">
        <v>52</v>
      </c>
      <c r="E648" s="106">
        <v>4.9199999999999999E-3</v>
      </c>
      <c r="F648" s="18" t="s">
        <v>62</v>
      </c>
      <c r="G648" s="18" t="s">
        <v>3228</v>
      </c>
      <c r="H648" s="18" t="s">
        <v>3279</v>
      </c>
      <c r="I648" s="18" t="s">
        <v>3272</v>
      </c>
      <c r="J648" s="117">
        <v>24818831</v>
      </c>
      <c r="K648" s="164" t="s">
        <v>3323</v>
      </c>
      <c r="L648" s="18" t="s">
        <v>125</v>
      </c>
      <c r="M648" s="18" t="s">
        <v>63</v>
      </c>
      <c r="N648" s="164" t="s">
        <v>3336</v>
      </c>
      <c r="O648" s="18" t="s">
        <v>55</v>
      </c>
      <c r="P648" s="71">
        <v>2025</v>
      </c>
      <c r="Q648" s="18" t="s">
        <v>43</v>
      </c>
      <c r="R648" s="18" t="s">
        <v>43</v>
      </c>
      <c r="S648" s="18" t="s">
        <v>43</v>
      </c>
      <c r="T648" s="18"/>
      <c r="U648" s="18"/>
      <c r="V648" s="18"/>
      <c r="W648" s="18"/>
    </row>
    <row r="649" spans="1:23" ht="20.100000000000001" customHeight="1">
      <c r="A649" s="71">
        <v>633</v>
      </c>
      <c r="B649" s="18" t="s">
        <v>3200</v>
      </c>
      <c r="C649" s="18" t="s">
        <v>60</v>
      </c>
      <c r="D649" s="18" t="s">
        <v>85</v>
      </c>
      <c r="E649" s="106">
        <v>0.15</v>
      </c>
      <c r="F649" s="18">
        <v>20</v>
      </c>
      <c r="G649" s="18" t="s">
        <v>1304</v>
      </c>
      <c r="H649" s="18" t="s">
        <v>3280</v>
      </c>
      <c r="I649" s="18" t="s">
        <v>3272</v>
      </c>
      <c r="J649" s="117">
        <v>25414400</v>
      </c>
      <c r="K649" s="164" t="s">
        <v>3323</v>
      </c>
      <c r="L649" s="18" t="s">
        <v>125</v>
      </c>
      <c r="M649" s="18" t="s">
        <v>63</v>
      </c>
      <c r="N649" s="164" t="s">
        <v>3336</v>
      </c>
      <c r="O649" s="18" t="s">
        <v>55</v>
      </c>
      <c r="P649" s="71">
        <v>2025</v>
      </c>
      <c r="Q649" s="18" t="s">
        <v>43</v>
      </c>
      <c r="R649" s="18" t="s">
        <v>43</v>
      </c>
      <c r="S649" s="18" t="s">
        <v>43</v>
      </c>
      <c r="T649" s="18"/>
      <c r="U649" s="18"/>
      <c r="V649" s="18"/>
      <c r="W649" s="18"/>
    </row>
    <row r="650" spans="1:23" ht="20.100000000000001" customHeight="1">
      <c r="A650" s="71">
        <v>634</v>
      </c>
      <c r="B650" s="18" t="s">
        <v>3201</v>
      </c>
      <c r="C650" s="18" t="s">
        <v>60</v>
      </c>
      <c r="D650" s="18" t="s">
        <v>84</v>
      </c>
      <c r="E650" s="106">
        <v>1.4999999999999999E-2</v>
      </c>
      <c r="F650" s="18" t="s">
        <v>62</v>
      </c>
      <c r="G650" s="18" t="s">
        <v>3229</v>
      </c>
      <c r="H650" s="18" t="s">
        <v>3281</v>
      </c>
      <c r="I650" s="18" t="s">
        <v>3272</v>
      </c>
      <c r="J650" s="117">
        <v>25414664</v>
      </c>
      <c r="K650" s="164" t="s">
        <v>3323</v>
      </c>
      <c r="L650" s="18" t="s">
        <v>125</v>
      </c>
      <c r="M650" s="18" t="s">
        <v>63</v>
      </c>
      <c r="N650" s="164" t="s">
        <v>3336</v>
      </c>
      <c r="O650" s="18" t="s">
        <v>55</v>
      </c>
      <c r="P650" s="71">
        <v>2025</v>
      </c>
      <c r="Q650" s="18" t="s">
        <v>43</v>
      </c>
      <c r="R650" s="18" t="s">
        <v>43</v>
      </c>
      <c r="S650" s="18" t="s">
        <v>43</v>
      </c>
      <c r="T650" s="18"/>
      <c r="U650" s="18"/>
      <c r="V650" s="18"/>
      <c r="W650" s="18"/>
    </row>
    <row r="651" spans="1:23" ht="20.100000000000001" customHeight="1">
      <c r="A651" s="71">
        <v>635</v>
      </c>
      <c r="B651" s="18" t="s">
        <v>2480</v>
      </c>
      <c r="C651" s="18" t="s">
        <v>60</v>
      </c>
      <c r="D651" s="18" t="s">
        <v>84</v>
      </c>
      <c r="E651" s="106">
        <v>0.01</v>
      </c>
      <c r="F651" s="18" t="s">
        <v>62</v>
      </c>
      <c r="G651" s="18" t="s">
        <v>3230</v>
      </c>
      <c r="H651" s="18" t="s">
        <v>170</v>
      </c>
      <c r="I651" s="18" t="s">
        <v>3272</v>
      </c>
      <c r="J651" s="117">
        <v>25415892</v>
      </c>
      <c r="K651" s="164" t="s">
        <v>3323</v>
      </c>
      <c r="L651" s="18" t="s">
        <v>125</v>
      </c>
      <c r="M651" s="18" t="s">
        <v>63</v>
      </c>
      <c r="N651" s="164" t="s">
        <v>3336</v>
      </c>
      <c r="O651" s="18" t="s">
        <v>55</v>
      </c>
      <c r="P651" s="71">
        <v>2025</v>
      </c>
      <c r="Q651" s="18" t="s">
        <v>43</v>
      </c>
      <c r="R651" s="18" t="s">
        <v>43</v>
      </c>
      <c r="S651" s="18" t="s">
        <v>43</v>
      </c>
      <c r="T651" s="18"/>
      <c r="U651" s="18"/>
      <c r="V651" s="18"/>
      <c r="W651" s="18"/>
    </row>
    <row r="652" spans="1:23" ht="20.100000000000001" customHeight="1">
      <c r="A652" s="71">
        <v>636</v>
      </c>
      <c r="B652" s="18" t="s">
        <v>2593</v>
      </c>
      <c r="C652" s="18" t="s">
        <v>60</v>
      </c>
      <c r="D652" s="18" t="s">
        <v>52</v>
      </c>
      <c r="E652" s="106">
        <v>1.4999999999999999E-2</v>
      </c>
      <c r="F652" s="18" t="s">
        <v>62</v>
      </c>
      <c r="G652" s="18" t="s">
        <v>3231</v>
      </c>
      <c r="H652" s="18" t="s">
        <v>3282</v>
      </c>
      <c r="I652" s="18" t="s">
        <v>3272</v>
      </c>
      <c r="J652" s="117">
        <v>24881916</v>
      </c>
      <c r="K652" s="164" t="s">
        <v>3324</v>
      </c>
      <c r="L652" s="18" t="s">
        <v>125</v>
      </c>
      <c r="M652" s="18" t="s">
        <v>63</v>
      </c>
      <c r="N652" s="164" t="s">
        <v>3337</v>
      </c>
      <c r="O652" s="18" t="s">
        <v>55</v>
      </c>
      <c r="P652" s="71">
        <v>2025</v>
      </c>
      <c r="Q652" s="18" t="s">
        <v>43</v>
      </c>
      <c r="R652" s="18" t="s">
        <v>43</v>
      </c>
      <c r="S652" s="18" t="s">
        <v>43</v>
      </c>
      <c r="T652" s="18"/>
      <c r="U652" s="18"/>
      <c r="V652" s="18"/>
      <c r="W652" s="18"/>
    </row>
    <row r="653" spans="1:23" ht="20.100000000000001" customHeight="1">
      <c r="A653" s="71">
        <v>637</v>
      </c>
      <c r="B653" s="18" t="s">
        <v>3202</v>
      </c>
      <c r="C653" s="18" t="s">
        <v>60</v>
      </c>
      <c r="D653" s="18" t="s">
        <v>84</v>
      </c>
      <c r="E653" s="106">
        <v>0.1</v>
      </c>
      <c r="F653" s="18" t="s">
        <v>62</v>
      </c>
      <c r="G653" s="18" t="s">
        <v>3232</v>
      </c>
      <c r="H653" s="18" t="s">
        <v>3283</v>
      </c>
      <c r="I653" s="18" t="s">
        <v>3272</v>
      </c>
      <c r="J653" s="117">
        <v>25431375</v>
      </c>
      <c r="K653" s="164" t="s">
        <v>3324</v>
      </c>
      <c r="L653" s="18" t="s">
        <v>125</v>
      </c>
      <c r="M653" s="18" t="s">
        <v>63</v>
      </c>
      <c r="N653" s="164" t="s">
        <v>3337</v>
      </c>
      <c r="O653" s="18" t="s">
        <v>55</v>
      </c>
      <c r="P653" s="71">
        <v>2025</v>
      </c>
      <c r="Q653" s="18" t="s">
        <v>43</v>
      </c>
      <c r="R653" s="18" t="s">
        <v>43</v>
      </c>
      <c r="S653" s="18" t="s">
        <v>43</v>
      </c>
      <c r="T653" s="18"/>
      <c r="U653" s="18"/>
      <c r="V653" s="18"/>
      <c r="W653" s="18"/>
    </row>
    <row r="654" spans="1:23" ht="20.100000000000001" customHeight="1">
      <c r="A654" s="71">
        <v>638</v>
      </c>
      <c r="B654" s="18" t="s">
        <v>3202</v>
      </c>
      <c r="C654" s="18" t="s">
        <v>60</v>
      </c>
      <c r="D654" s="18" t="s">
        <v>84</v>
      </c>
      <c r="E654" s="106">
        <v>0.3</v>
      </c>
      <c r="F654" s="18" t="s">
        <v>62</v>
      </c>
      <c r="G654" s="18" t="s">
        <v>3233</v>
      </c>
      <c r="H654" s="18" t="s">
        <v>3283</v>
      </c>
      <c r="I654" s="18" t="s">
        <v>3272</v>
      </c>
      <c r="J654" s="117">
        <v>25431573</v>
      </c>
      <c r="K654" s="164" t="s">
        <v>3324</v>
      </c>
      <c r="L654" s="18" t="s">
        <v>125</v>
      </c>
      <c r="M654" s="18" t="s">
        <v>63</v>
      </c>
      <c r="N654" s="164" t="s">
        <v>3337</v>
      </c>
      <c r="O654" s="18" t="s">
        <v>55</v>
      </c>
      <c r="P654" s="71">
        <v>2025</v>
      </c>
      <c r="Q654" s="18" t="s">
        <v>43</v>
      </c>
      <c r="R654" s="18" t="s">
        <v>43</v>
      </c>
      <c r="S654" s="18" t="s">
        <v>43</v>
      </c>
      <c r="T654" s="18"/>
      <c r="U654" s="18"/>
      <c r="V654" s="18"/>
      <c r="W654" s="18"/>
    </row>
    <row r="655" spans="1:23" ht="20.100000000000001" customHeight="1">
      <c r="A655" s="71">
        <v>639</v>
      </c>
      <c r="B655" s="18" t="s">
        <v>3203</v>
      </c>
      <c r="C655" s="18" t="s">
        <v>60</v>
      </c>
      <c r="D655" s="18" t="s">
        <v>54</v>
      </c>
      <c r="E655" s="106">
        <v>4.9954999999999999E-2</v>
      </c>
      <c r="F655" s="18" t="s">
        <v>62</v>
      </c>
      <c r="G655" s="18" t="s">
        <v>3234</v>
      </c>
      <c r="H655" s="18" t="s">
        <v>3284</v>
      </c>
      <c r="I655" s="18" t="s">
        <v>3272</v>
      </c>
      <c r="J655" s="117">
        <v>25415908</v>
      </c>
      <c r="K655" s="164" t="s">
        <v>230</v>
      </c>
      <c r="L655" s="18" t="s">
        <v>125</v>
      </c>
      <c r="M655" s="18" t="s">
        <v>63</v>
      </c>
      <c r="N655" s="164" t="s">
        <v>3338</v>
      </c>
      <c r="O655" s="18" t="s">
        <v>55</v>
      </c>
      <c r="P655" s="71">
        <v>2025</v>
      </c>
      <c r="Q655" s="18" t="s">
        <v>43</v>
      </c>
      <c r="R655" s="18" t="s">
        <v>43</v>
      </c>
      <c r="S655" s="18" t="s">
        <v>43</v>
      </c>
      <c r="T655" s="18"/>
      <c r="U655" s="18"/>
      <c r="V655" s="18"/>
      <c r="W655" s="18"/>
    </row>
    <row r="656" spans="1:23" ht="20.100000000000001" customHeight="1">
      <c r="A656" s="71">
        <v>640</v>
      </c>
      <c r="B656" s="18" t="s">
        <v>3204</v>
      </c>
      <c r="C656" s="18" t="s">
        <v>60</v>
      </c>
      <c r="D656" s="18" t="s">
        <v>85</v>
      </c>
      <c r="E656" s="106">
        <v>0.39911000000000002</v>
      </c>
      <c r="F656" s="18">
        <v>20</v>
      </c>
      <c r="G656" s="18" t="s">
        <v>3235</v>
      </c>
      <c r="H656" s="18" t="s">
        <v>3285</v>
      </c>
      <c r="I656" s="18" t="s">
        <v>3272</v>
      </c>
      <c r="J656" s="117">
        <v>25319168</v>
      </c>
      <c r="K656" s="164" t="s">
        <v>3325</v>
      </c>
      <c r="L656" s="18" t="s">
        <v>125</v>
      </c>
      <c r="M656" s="18" t="s">
        <v>63</v>
      </c>
      <c r="N656" s="164" t="s">
        <v>3339</v>
      </c>
      <c r="O656" s="18" t="s">
        <v>55</v>
      </c>
      <c r="P656" s="71">
        <v>2025</v>
      </c>
      <c r="Q656" s="18" t="s">
        <v>43</v>
      </c>
      <c r="R656" s="18" t="s">
        <v>43</v>
      </c>
      <c r="S656" s="18" t="s">
        <v>43</v>
      </c>
      <c r="T656" s="18"/>
      <c r="U656" s="18"/>
      <c r="V656" s="18"/>
      <c r="W656" s="18"/>
    </row>
    <row r="657" spans="1:23" ht="20.100000000000001" customHeight="1">
      <c r="A657" s="71">
        <v>641</v>
      </c>
      <c r="B657" s="18" t="s">
        <v>3205</v>
      </c>
      <c r="C657" s="18" t="s">
        <v>60</v>
      </c>
      <c r="D657" s="18" t="s">
        <v>54</v>
      </c>
      <c r="E657" s="106">
        <v>4.9954999999999999E-3</v>
      </c>
      <c r="F657" s="18" t="s">
        <v>62</v>
      </c>
      <c r="G657" s="18" t="s">
        <v>3236</v>
      </c>
      <c r="H657" s="18" t="s">
        <v>3286</v>
      </c>
      <c r="I657" s="18" t="s">
        <v>3272</v>
      </c>
      <c r="J657" s="117">
        <v>25416195</v>
      </c>
      <c r="K657" s="164" t="s">
        <v>3325</v>
      </c>
      <c r="L657" s="18" t="s">
        <v>125</v>
      </c>
      <c r="M657" s="18" t="s">
        <v>63</v>
      </c>
      <c r="N657" s="164" t="s">
        <v>3339</v>
      </c>
      <c r="O657" s="18" t="s">
        <v>55</v>
      </c>
      <c r="P657" s="71">
        <v>2025</v>
      </c>
      <c r="Q657" s="18" t="s">
        <v>43</v>
      </c>
      <c r="R657" s="18" t="s">
        <v>43</v>
      </c>
      <c r="S657" s="18" t="s">
        <v>43</v>
      </c>
      <c r="T657" s="18"/>
      <c r="U657" s="18"/>
      <c r="V657" s="18"/>
      <c r="W657" s="18"/>
    </row>
    <row r="658" spans="1:23" ht="20.100000000000001" customHeight="1">
      <c r="A658" s="71">
        <v>642</v>
      </c>
      <c r="B658" s="18" t="s">
        <v>93</v>
      </c>
      <c r="C658" s="18" t="s">
        <v>60</v>
      </c>
      <c r="D658" s="18" t="s">
        <v>84</v>
      </c>
      <c r="E658" s="106">
        <v>4.9800000000000001E-3</v>
      </c>
      <c r="F658" s="18" t="s">
        <v>62</v>
      </c>
      <c r="G658" s="18" t="s">
        <v>3237</v>
      </c>
      <c r="H658" s="18" t="s">
        <v>3287</v>
      </c>
      <c r="I658" s="18" t="s">
        <v>3272</v>
      </c>
      <c r="J658" s="117">
        <v>25445160</v>
      </c>
      <c r="K658" s="164" t="s">
        <v>3325</v>
      </c>
      <c r="L658" s="18" t="s">
        <v>125</v>
      </c>
      <c r="M658" s="18" t="s">
        <v>63</v>
      </c>
      <c r="N658" s="164" t="s">
        <v>3339</v>
      </c>
      <c r="O658" s="18" t="s">
        <v>55</v>
      </c>
      <c r="P658" s="71">
        <v>2025</v>
      </c>
      <c r="Q658" s="18" t="s">
        <v>43</v>
      </c>
      <c r="R658" s="18" t="s">
        <v>43</v>
      </c>
      <c r="S658" s="18" t="s">
        <v>43</v>
      </c>
      <c r="T658" s="18"/>
      <c r="U658" s="18"/>
      <c r="V658" s="18"/>
      <c r="W658" s="18"/>
    </row>
    <row r="659" spans="1:23" ht="20.100000000000001" customHeight="1">
      <c r="A659" s="71">
        <v>643</v>
      </c>
      <c r="B659" s="18" t="s">
        <v>2528</v>
      </c>
      <c r="C659" s="18" t="s">
        <v>60</v>
      </c>
      <c r="D659" s="18" t="s">
        <v>84</v>
      </c>
      <c r="E659" s="106">
        <v>5.4599999999999996E-3</v>
      </c>
      <c r="F659" s="18" t="s">
        <v>62</v>
      </c>
      <c r="G659" s="18" t="s">
        <v>3238</v>
      </c>
      <c r="H659" s="18" t="s">
        <v>3288</v>
      </c>
      <c r="I659" s="18" t="s">
        <v>3272</v>
      </c>
      <c r="J659" s="117">
        <v>25503687</v>
      </c>
      <c r="K659" s="164" t="s">
        <v>3325</v>
      </c>
      <c r="L659" s="18" t="s">
        <v>125</v>
      </c>
      <c r="M659" s="18" t="s">
        <v>63</v>
      </c>
      <c r="N659" s="164" t="s">
        <v>3339</v>
      </c>
      <c r="O659" s="18" t="s">
        <v>55</v>
      </c>
      <c r="P659" s="71">
        <v>2025</v>
      </c>
      <c r="Q659" s="18" t="s">
        <v>43</v>
      </c>
      <c r="R659" s="18" t="s">
        <v>43</v>
      </c>
      <c r="S659" s="18" t="s">
        <v>43</v>
      </c>
      <c r="T659" s="18"/>
      <c r="U659" s="18"/>
      <c r="V659" s="18"/>
      <c r="W659" s="18"/>
    </row>
    <row r="660" spans="1:23" ht="20.100000000000001" customHeight="1">
      <c r="A660" s="71">
        <v>644</v>
      </c>
      <c r="B660" s="18" t="s">
        <v>130</v>
      </c>
      <c r="C660" s="18" t="s">
        <v>60</v>
      </c>
      <c r="D660" s="18" t="s">
        <v>52</v>
      </c>
      <c r="E660" s="106">
        <v>0.01</v>
      </c>
      <c r="F660" s="18" t="s">
        <v>62</v>
      </c>
      <c r="G660" s="18" t="s">
        <v>3239</v>
      </c>
      <c r="H660" s="18" t="s">
        <v>3289</v>
      </c>
      <c r="I660" s="18" t="s">
        <v>3272</v>
      </c>
      <c r="J660" s="117">
        <v>25138476</v>
      </c>
      <c r="K660" s="164" t="s">
        <v>232</v>
      </c>
      <c r="L660" s="18" t="s">
        <v>125</v>
      </c>
      <c r="M660" s="18" t="s">
        <v>63</v>
      </c>
      <c r="N660" s="164" t="s">
        <v>3340</v>
      </c>
      <c r="O660" s="18" t="s">
        <v>55</v>
      </c>
      <c r="P660" s="71">
        <v>2025</v>
      </c>
      <c r="Q660" s="18" t="s">
        <v>43</v>
      </c>
      <c r="R660" s="18" t="s">
        <v>43</v>
      </c>
      <c r="S660" s="18" t="s">
        <v>43</v>
      </c>
      <c r="T660" s="18"/>
      <c r="U660" s="18"/>
      <c r="V660" s="18"/>
      <c r="W660" s="18"/>
    </row>
    <row r="661" spans="1:23" ht="20.100000000000001" customHeight="1">
      <c r="A661" s="71">
        <v>645</v>
      </c>
      <c r="B661" s="18" t="s">
        <v>112</v>
      </c>
      <c r="C661" s="18" t="s">
        <v>60</v>
      </c>
      <c r="D661" s="18" t="s">
        <v>52</v>
      </c>
      <c r="E661" s="106">
        <v>6.0499999999999998E-3</v>
      </c>
      <c r="F661" s="18" t="s">
        <v>68</v>
      </c>
      <c r="G661" s="18" t="s">
        <v>3240</v>
      </c>
      <c r="H661" s="18" t="s">
        <v>3290</v>
      </c>
      <c r="I661" s="18" t="s">
        <v>3272</v>
      </c>
      <c r="J661" s="117">
        <v>25152521</v>
      </c>
      <c r="K661" s="164" t="s">
        <v>232</v>
      </c>
      <c r="L661" s="18" t="s">
        <v>125</v>
      </c>
      <c r="M661" s="18" t="s">
        <v>63</v>
      </c>
      <c r="N661" s="164" t="s">
        <v>3340</v>
      </c>
      <c r="O661" s="18" t="s">
        <v>55</v>
      </c>
      <c r="P661" s="71">
        <v>2025</v>
      </c>
      <c r="Q661" s="18" t="s">
        <v>43</v>
      </c>
      <c r="R661" s="18" t="s">
        <v>43</v>
      </c>
      <c r="S661" s="18" t="s">
        <v>43</v>
      </c>
      <c r="T661" s="18"/>
      <c r="U661" s="18"/>
      <c r="V661" s="18"/>
      <c r="W661" s="18"/>
    </row>
    <row r="662" spans="1:23" ht="20.100000000000001" customHeight="1">
      <c r="A662" s="71">
        <v>646</v>
      </c>
      <c r="B662" s="18" t="s">
        <v>105</v>
      </c>
      <c r="C662" s="18" t="s">
        <v>60</v>
      </c>
      <c r="D662" s="18" t="s">
        <v>85</v>
      </c>
      <c r="E662" s="106">
        <v>0.01</v>
      </c>
      <c r="F662" s="18" t="s">
        <v>62</v>
      </c>
      <c r="G662" s="18" t="s">
        <v>3241</v>
      </c>
      <c r="H662" s="18" t="s">
        <v>336</v>
      </c>
      <c r="I662" s="18" t="s">
        <v>3272</v>
      </c>
      <c r="J662" s="117">
        <v>25779548</v>
      </c>
      <c r="K662" s="164" t="s">
        <v>232</v>
      </c>
      <c r="L662" s="18" t="s">
        <v>125</v>
      </c>
      <c r="M662" s="18" t="s">
        <v>63</v>
      </c>
      <c r="N662" s="164" t="s">
        <v>3340</v>
      </c>
      <c r="O662" s="18" t="s">
        <v>55</v>
      </c>
      <c r="P662" s="71">
        <v>2025</v>
      </c>
      <c r="Q662" s="18" t="s">
        <v>43</v>
      </c>
      <c r="R662" s="18" t="s">
        <v>43</v>
      </c>
      <c r="S662" s="18" t="s">
        <v>43</v>
      </c>
      <c r="T662" s="18"/>
      <c r="U662" s="18"/>
      <c r="V662" s="18"/>
      <c r="W662" s="18"/>
    </row>
    <row r="663" spans="1:23" ht="20.100000000000001" customHeight="1">
      <c r="A663" s="71">
        <v>647</v>
      </c>
      <c r="B663" s="18" t="s">
        <v>3206</v>
      </c>
      <c r="C663" s="18" t="s">
        <v>60</v>
      </c>
      <c r="D663" s="18" t="s">
        <v>85</v>
      </c>
      <c r="E663" s="106">
        <v>2.9620799999999998</v>
      </c>
      <c r="F663" s="18">
        <v>20</v>
      </c>
      <c r="G663" s="18" t="s">
        <v>1043</v>
      </c>
      <c r="H663" s="18" t="s">
        <v>3291</v>
      </c>
      <c r="I663" s="18" t="s">
        <v>3272</v>
      </c>
      <c r="J663" s="117">
        <v>13545624</v>
      </c>
      <c r="K663" s="164" t="s">
        <v>3326</v>
      </c>
      <c r="L663" s="18" t="s">
        <v>51</v>
      </c>
      <c r="M663" s="18" t="s">
        <v>834</v>
      </c>
      <c r="N663" s="164" t="s">
        <v>3341</v>
      </c>
      <c r="O663" s="18" t="s">
        <v>55</v>
      </c>
      <c r="P663" s="71">
        <v>2025</v>
      </c>
      <c r="Q663" s="18" t="s">
        <v>43</v>
      </c>
      <c r="R663" s="18" t="s">
        <v>3350</v>
      </c>
      <c r="S663" s="18" t="s">
        <v>43</v>
      </c>
      <c r="T663" s="18"/>
      <c r="U663" s="18"/>
      <c r="V663" s="18"/>
      <c r="W663" s="18"/>
    </row>
    <row r="664" spans="1:23" ht="20.100000000000001" customHeight="1">
      <c r="A664" s="71">
        <v>648</v>
      </c>
      <c r="B664" s="18" t="s">
        <v>112</v>
      </c>
      <c r="C664" s="18" t="s">
        <v>60</v>
      </c>
      <c r="D664" s="18" t="s">
        <v>52</v>
      </c>
      <c r="E664" s="106">
        <v>8.0000000000000002E-3</v>
      </c>
      <c r="F664" s="18" t="s">
        <v>68</v>
      </c>
      <c r="G664" s="18" t="s">
        <v>3242</v>
      </c>
      <c r="H664" s="18" t="s">
        <v>3292</v>
      </c>
      <c r="I664" s="18" t="s">
        <v>3272</v>
      </c>
      <c r="J664" s="117">
        <v>25160002</v>
      </c>
      <c r="K664" s="164" t="s">
        <v>3326</v>
      </c>
      <c r="L664" s="18" t="s">
        <v>125</v>
      </c>
      <c r="M664" s="18" t="s">
        <v>63</v>
      </c>
      <c r="N664" s="164" t="s">
        <v>3341</v>
      </c>
      <c r="O664" s="18" t="s">
        <v>55</v>
      </c>
      <c r="P664" s="71">
        <v>2025</v>
      </c>
      <c r="Q664" s="18" t="s">
        <v>43</v>
      </c>
      <c r="R664" s="18" t="s">
        <v>43</v>
      </c>
      <c r="S664" s="18" t="s">
        <v>43</v>
      </c>
      <c r="T664" s="18"/>
      <c r="U664" s="18"/>
      <c r="V664" s="18"/>
      <c r="W664" s="18"/>
    </row>
    <row r="665" spans="1:23" ht="20.100000000000001" customHeight="1">
      <c r="A665" s="71">
        <v>649</v>
      </c>
      <c r="B665" s="18" t="s">
        <v>3207</v>
      </c>
      <c r="C665" s="18" t="s">
        <v>60</v>
      </c>
      <c r="D665" s="18" t="s">
        <v>54</v>
      </c>
      <c r="E665" s="106">
        <v>2.5999999999999999E-2</v>
      </c>
      <c r="F665" s="18" t="s">
        <v>62</v>
      </c>
      <c r="G665" s="18" t="s">
        <v>3243</v>
      </c>
      <c r="H665" s="18" t="s">
        <v>3293</v>
      </c>
      <c r="I665" s="18" t="s">
        <v>3272</v>
      </c>
      <c r="J665" s="117">
        <v>25409450</v>
      </c>
      <c r="K665" s="164" t="s">
        <v>3326</v>
      </c>
      <c r="L665" s="18" t="s">
        <v>125</v>
      </c>
      <c r="M665" s="18" t="s">
        <v>63</v>
      </c>
      <c r="N665" s="164" t="s">
        <v>3341</v>
      </c>
      <c r="O665" s="18" t="s">
        <v>55</v>
      </c>
      <c r="P665" s="71">
        <v>2025</v>
      </c>
      <c r="Q665" s="18" t="s">
        <v>43</v>
      </c>
      <c r="R665" s="18" t="s">
        <v>43</v>
      </c>
      <c r="S665" s="18" t="s">
        <v>43</v>
      </c>
      <c r="T665" s="18"/>
      <c r="U665" s="18"/>
      <c r="V665" s="18"/>
      <c r="W665" s="18"/>
    </row>
    <row r="666" spans="1:23" ht="20.100000000000001" customHeight="1">
      <c r="A666" s="71">
        <v>650</v>
      </c>
      <c r="B666" s="18" t="s">
        <v>3208</v>
      </c>
      <c r="C666" s="18" t="s">
        <v>60</v>
      </c>
      <c r="D666" s="18" t="s">
        <v>84</v>
      </c>
      <c r="E666" s="106">
        <v>0.3</v>
      </c>
      <c r="F666" s="18">
        <v>20</v>
      </c>
      <c r="G666" s="18" t="s">
        <v>2453</v>
      </c>
      <c r="H666" s="18" t="s">
        <v>3294</v>
      </c>
      <c r="I666" s="18" t="s">
        <v>3272</v>
      </c>
      <c r="J666" s="117">
        <v>25479279</v>
      </c>
      <c r="K666" s="164" t="s">
        <v>3326</v>
      </c>
      <c r="L666" s="18" t="s">
        <v>125</v>
      </c>
      <c r="M666" s="18" t="s">
        <v>63</v>
      </c>
      <c r="N666" s="164" t="s">
        <v>3341</v>
      </c>
      <c r="O666" s="18" t="s">
        <v>55</v>
      </c>
      <c r="P666" s="71">
        <v>2025</v>
      </c>
      <c r="Q666" s="18" t="s">
        <v>43</v>
      </c>
      <c r="R666" s="18" t="s">
        <v>43</v>
      </c>
      <c r="S666" s="18" t="s">
        <v>43</v>
      </c>
      <c r="T666" s="18"/>
      <c r="U666" s="18"/>
      <c r="V666" s="18"/>
      <c r="W666" s="18"/>
    </row>
    <row r="667" spans="1:23" ht="20.100000000000001" customHeight="1">
      <c r="A667" s="71">
        <v>651</v>
      </c>
      <c r="B667" s="18" t="s">
        <v>3208</v>
      </c>
      <c r="C667" s="18" t="s">
        <v>60</v>
      </c>
      <c r="D667" s="18" t="s">
        <v>84</v>
      </c>
      <c r="E667" s="106">
        <v>0.04</v>
      </c>
      <c r="F667" s="18" t="s">
        <v>62</v>
      </c>
      <c r="G667" s="18" t="s">
        <v>3244</v>
      </c>
      <c r="H667" s="18" t="s">
        <v>3295</v>
      </c>
      <c r="I667" s="18" t="s">
        <v>3272</v>
      </c>
      <c r="J667" s="117">
        <v>25479478</v>
      </c>
      <c r="K667" s="164" t="s">
        <v>3326</v>
      </c>
      <c r="L667" s="18" t="s">
        <v>125</v>
      </c>
      <c r="M667" s="18" t="s">
        <v>63</v>
      </c>
      <c r="N667" s="164" t="s">
        <v>3341</v>
      </c>
      <c r="O667" s="18" t="s">
        <v>55</v>
      </c>
      <c r="P667" s="71">
        <v>2025</v>
      </c>
      <c r="Q667" s="18" t="s">
        <v>43</v>
      </c>
      <c r="R667" s="18" t="s">
        <v>43</v>
      </c>
      <c r="S667" s="18" t="s">
        <v>43</v>
      </c>
      <c r="T667" s="18"/>
      <c r="U667" s="18"/>
      <c r="V667" s="18"/>
      <c r="W667" s="18"/>
    </row>
    <row r="668" spans="1:23" ht="20.100000000000001" customHeight="1">
      <c r="A668" s="71">
        <v>652</v>
      </c>
      <c r="B668" s="18" t="s">
        <v>86</v>
      </c>
      <c r="C668" s="18" t="s">
        <v>60</v>
      </c>
      <c r="D668" s="18" t="s">
        <v>85</v>
      </c>
      <c r="E668" s="106">
        <v>5.0000000000000001E-3</v>
      </c>
      <c r="F668" s="18" t="s">
        <v>62</v>
      </c>
      <c r="G668" s="18" t="s">
        <v>3245</v>
      </c>
      <c r="H668" s="18" t="s">
        <v>220</v>
      </c>
      <c r="I668" s="18" t="s">
        <v>3272</v>
      </c>
      <c r="J668" s="117">
        <v>25663581</v>
      </c>
      <c r="K668" s="164" t="s">
        <v>3326</v>
      </c>
      <c r="L668" s="18" t="s">
        <v>125</v>
      </c>
      <c r="M668" s="18" t="s">
        <v>63</v>
      </c>
      <c r="N668" s="164" t="s">
        <v>3341</v>
      </c>
      <c r="O668" s="18" t="s">
        <v>55</v>
      </c>
      <c r="P668" s="71">
        <v>2025</v>
      </c>
      <c r="Q668" s="18" t="s">
        <v>43</v>
      </c>
      <c r="R668" s="18" t="s">
        <v>43</v>
      </c>
      <c r="S668" s="18" t="s">
        <v>43</v>
      </c>
      <c r="T668" s="18"/>
      <c r="U668" s="18"/>
      <c r="V668" s="18"/>
      <c r="W668" s="18"/>
    </row>
    <row r="669" spans="1:23" ht="20.100000000000001" customHeight="1">
      <c r="A669" s="71">
        <v>653</v>
      </c>
      <c r="B669" s="18" t="s">
        <v>3209</v>
      </c>
      <c r="C669" s="18" t="s">
        <v>60</v>
      </c>
      <c r="D669" s="18" t="s">
        <v>52</v>
      </c>
      <c r="E669" s="106">
        <v>5.0000000000000001E-3</v>
      </c>
      <c r="F669" s="18" t="s">
        <v>68</v>
      </c>
      <c r="G669" s="18" t="s">
        <v>2869</v>
      </c>
      <c r="H669" s="18" t="s">
        <v>3296</v>
      </c>
      <c r="I669" s="18" t="s">
        <v>3272</v>
      </c>
      <c r="J669" s="117">
        <v>25208045</v>
      </c>
      <c r="K669" s="164" t="s">
        <v>3327</v>
      </c>
      <c r="L669" s="18" t="s">
        <v>125</v>
      </c>
      <c r="M669" s="18" t="s">
        <v>63</v>
      </c>
      <c r="N669" s="164" t="s">
        <v>3342</v>
      </c>
      <c r="O669" s="18" t="s">
        <v>55</v>
      </c>
      <c r="P669" s="71">
        <v>2025</v>
      </c>
      <c r="Q669" s="18" t="s">
        <v>43</v>
      </c>
      <c r="R669" s="18" t="s">
        <v>43</v>
      </c>
      <c r="S669" s="18" t="s">
        <v>43</v>
      </c>
      <c r="T669" s="18"/>
      <c r="U669" s="18"/>
      <c r="V669" s="18"/>
      <c r="W669" s="18"/>
    </row>
    <row r="670" spans="1:23" ht="20.100000000000001" customHeight="1">
      <c r="A670" s="71">
        <v>654</v>
      </c>
      <c r="B670" s="18" t="s">
        <v>3210</v>
      </c>
      <c r="C670" s="18" t="s">
        <v>60</v>
      </c>
      <c r="D670" s="18" t="s">
        <v>85</v>
      </c>
      <c r="E670" s="106">
        <v>0.02</v>
      </c>
      <c r="F670" s="18" t="s">
        <v>62</v>
      </c>
      <c r="G670" s="18" t="s">
        <v>3246</v>
      </c>
      <c r="H670" s="18" t="s">
        <v>2888</v>
      </c>
      <c r="I670" s="18" t="s">
        <v>3272</v>
      </c>
      <c r="J670" s="117">
        <v>25409451</v>
      </c>
      <c r="K670" s="164" t="s">
        <v>3327</v>
      </c>
      <c r="L670" s="18" t="s">
        <v>125</v>
      </c>
      <c r="M670" s="18" t="s">
        <v>63</v>
      </c>
      <c r="N670" s="164" t="s">
        <v>3342</v>
      </c>
      <c r="O670" s="18" t="s">
        <v>55</v>
      </c>
      <c r="P670" s="71">
        <v>2025</v>
      </c>
      <c r="Q670" s="18" t="s">
        <v>43</v>
      </c>
      <c r="R670" s="18" t="s">
        <v>43</v>
      </c>
      <c r="S670" s="18" t="s">
        <v>43</v>
      </c>
      <c r="T670" s="18"/>
      <c r="U670" s="18"/>
      <c r="V670" s="18"/>
      <c r="W670" s="18"/>
    </row>
    <row r="671" spans="1:23" ht="20.100000000000001" customHeight="1">
      <c r="A671" s="71">
        <v>655</v>
      </c>
      <c r="B671" s="18" t="s">
        <v>3211</v>
      </c>
      <c r="C671" s="18" t="s">
        <v>60</v>
      </c>
      <c r="D671" s="18" t="s">
        <v>52</v>
      </c>
      <c r="E671" s="106">
        <v>0.36480000000000001</v>
      </c>
      <c r="F671" s="18">
        <v>6</v>
      </c>
      <c r="G671" s="18" t="s">
        <v>3247</v>
      </c>
      <c r="H671" s="18" t="s">
        <v>3297</v>
      </c>
      <c r="I671" s="18" t="s">
        <v>3272</v>
      </c>
      <c r="J671" s="117">
        <v>25256461</v>
      </c>
      <c r="K671" s="164" t="s">
        <v>240</v>
      </c>
      <c r="L671" s="18" t="s">
        <v>125</v>
      </c>
      <c r="M671" s="18" t="s">
        <v>63</v>
      </c>
      <c r="N671" s="164" t="s">
        <v>3343</v>
      </c>
      <c r="O671" s="18" t="s">
        <v>55</v>
      </c>
      <c r="P671" s="71">
        <v>2025</v>
      </c>
      <c r="Q671" s="18" t="s">
        <v>43</v>
      </c>
      <c r="R671" s="18" t="s">
        <v>43</v>
      </c>
      <c r="S671" s="18" t="s">
        <v>43</v>
      </c>
      <c r="T671" s="18"/>
      <c r="U671" s="18"/>
      <c r="V671" s="18"/>
      <c r="W671" s="18"/>
    </row>
    <row r="672" spans="1:23" ht="20.100000000000001" customHeight="1">
      <c r="A672" s="71">
        <v>656</v>
      </c>
      <c r="B672" s="18" t="s">
        <v>102</v>
      </c>
      <c r="C672" s="18" t="s">
        <v>60</v>
      </c>
      <c r="D672" s="18" t="s">
        <v>2037</v>
      </c>
      <c r="E672" s="106">
        <v>3.0000000000000001E-3</v>
      </c>
      <c r="F672" s="18" t="s">
        <v>62</v>
      </c>
      <c r="G672" s="18" t="s">
        <v>3248</v>
      </c>
      <c r="H672" s="18" t="s">
        <v>3298</v>
      </c>
      <c r="I672" s="18" t="s">
        <v>3272</v>
      </c>
      <c r="J672" s="117">
        <v>25097310</v>
      </c>
      <c r="K672" s="164" t="s">
        <v>242</v>
      </c>
      <c r="L672" s="18" t="s">
        <v>125</v>
      </c>
      <c r="M672" s="18" t="s">
        <v>63</v>
      </c>
      <c r="N672" s="164" t="s">
        <v>3344</v>
      </c>
      <c r="O672" s="18" t="s">
        <v>55</v>
      </c>
      <c r="P672" s="71">
        <v>2025</v>
      </c>
      <c r="Q672" s="18" t="s">
        <v>43</v>
      </c>
      <c r="R672" s="18" t="s">
        <v>43</v>
      </c>
      <c r="S672" s="18" t="s">
        <v>43</v>
      </c>
      <c r="T672" s="18"/>
      <c r="U672" s="18"/>
      <c r="V672" s="18"/>
      <c r="W672" s="18"/>
    </row>
    <row r="673" spans="1:23" ht="20.100000000000001" customHeight="1">
      <c r="A673" s="71">
        <v>657</v>
      </c>
      <c r="B673" s="18" t="s">
        <v>366</v>
      </c>
      <c r="C673" s="18" t="s">
        <v>60</v>
      </c>
      <c r="D673" s="18" t="s">
        <v>52</v>
      </c>
      <c r="E673" s="106">
        <v>1.4999999999999999E-2</v>
      </c>
      <c r="F673" s="18" t="s">
        <v>62</v>
      </c>
      <c r="G673" s="18" t="s">
        <v>3249</v>
      </c>
      <c r="H673" s="18" t="s">
        <v>3299</v>
      </c>
      <c r="I673" s="18" t="s">
        <v>3272</v>
      </c>
      <c r="J673" s="117">
        <v>25266619</v>
      </c>
      <c r="K673" s="164" t="s">
        <v>242</v>
      </c>
      <c r="L673" s="18" t="s">
        <v>125</v>
      </c>
      <c r="M673" s="18" t="s">
        <v>63</v>
      </c>
      <c r="N673" s="164" t="s">
        <v>3344</v>
      </c>
      <c r="O673" s="18" t="s">
        <v>55</v>
      </c>
      <c r="P673" s="71">
        <v>2025</v>
      </c>
      <c r="Q673" s="18" t="s">
        <v>43</v>
      </c>
      <c r="R673" s="18" t="s">
        <v>43</v>
      </c>
      <c r="S673" s="18" t="s">
        <v>43</v>
      </c>
      <c r="T673" s="18"/>
      <c r="U673" s="18"/>
      <c r="V673" s="18"/>
      <c r="W673" s="18"/>
    </row>
    <row r="674" spans="1:23" ht="20.100000000000001" customHeight="1">
      <c r="A674" s="71">
        <v>658</v>
      </c>
      <c r="B674" s="18" t="s">
        <v>112</v>
      </c>
      <c r="C674" s="18" t="s">
        <v>60</v>
      </c>
      <c r="D674" s="18" t="s">
        <v>52</v>
      </c>
      <c r="E674" s="106">
        <v>9.9000000000000008E-3</v>
      </c>
      <c r="F674" s="18" t="s">
        <v>62</v>
      </c>
      <c r="G674" s="18" t="s">
        <v>3250</v>
      </c>
      <c r="H674" s="18" t="s">
        <v>3300</v>
      </c>
      <c r="I674" s="18" t="s">
        <v>3272</v>
      </c>
      <c r="J674" s="117">
        <v>25296885</v>
      </c>
      <c r="K674" s="164" t="s">
        <v>242</v>
      </c>
      <c r="L674" s="18" t="s">
        <v>125</v>
      </c>
      <c r="M674" s="18" t="s">
        <v>63</v>
      </c>
      <c r="N674" s="164" t="s">
        <v>3344</v>
      </c>
      <c r="O674" s="18" t="s">
        <v>55</v>
      </c>
      <c r="P674" s="71">
        <v>2025</v>
      </c>
      <c r="Q674" s="18" t="s">
        <v>43</v>
      </c>
      <c r="R674" s="18" t="s">
        <v>43</v>
      </c>
      <c r="S674" s="18" t="s">
        <v>43</v>
      </c>
      <c r="T674" s="18"/>
      <c r="U674" s="18"/>
      <c r="V674" s="18"/>
      <c r="W674" s="18"/>
    </row>
    <row r="675" spans="1:23" ht="20.100000000000001" customHeight="1">
      <c r="A675" s="71">
        <v>659</v>
      </c>
      <c r="B675" s="18" t="s">
        <v>3212</v>
      </c>
      <c r="C675" s="18" t="s">
        <v>60</v>
      </c>
      <c r="D675" s="18" t="s">
        <v>85</v>
      </c>
      <c r="E675" s="106">
        <v>7.0000000000000007E-2</v>
      </c>
      <c r="F675" s="18" t="s">
        <v>62</v>
      </c>
      <c r="G675" s="18" t="s">
        <v>3251</v>
      </c>
      <c r="H675" s="18" t="s">
        <v>3301</v>
      </c>
      <c r="I675" s="18" t="s">
        <v>3272</v>
      </c>
      <c r="J675" s="117">
        <v>25427730</v>
      </c>
      <c r="K675" s="164" t="s">
        <v>242</v>
      </c>
      <c r="L675" s="18" t="s">
        <v>125</v>
      </c>
      <c r="M675" s="18" t="s">
        <v>63</v>
      </c>
      <c r="N675" s="164" t="s">
        <v>3344</v>
      </c>
      <c r="O675" s="18" t="s">
        <v>55</v>
      </c>
      <c r="P675" s="71">
        <v>2025</v>
      </c>
      <c r="Q675" s="18" t="s">
        <v>43</v>
      </c>
      <c r="R675" s="18" t="s">
        <v>43</v>
      </c>
      <c r="S675" s="18" t="s">
        <v>43</v>
      </c>
      <c r="T675" s="18"/>
      <c r="U675" s="18"/>
      <c r="V675" s="18"/>
      <c r="W675" s="18"/>
    </row>
    <row r="676" spans="1:23" ht="20.100000000000001" customHeight="1">
      <c r="A676" s="71">
        <v>660</v>
      </c>
      <c r="B676" s="18" t="s">
        <v>2878</v>
      </c>
      <c r="C676" s="18" t="s">
        <v>60</v>
      </c>
      <c r="D676" s="18" t="s">
        <v>84</v>
      </c>
      <c r="E676" s="106">
        <v>1.584E-2</v>
      </c>
      <c r="F676" s="18" t="s">
        <v>62</v>
      </c>
      <c r="G676" s="18" t="s">
        <v>2903</v>
      </c>
      <c r="H676" s="18" t="s">
        <v>3302</v>
      </c>
      <c r="I676" s="18" t="s">
        <v>3272</v>
      </c>
      <c r="J676" s="117">
        <v>25436238</v>
      </c>
      <c r="K676" s="164" t="s">
        <v>242</v>
      </c>
      <c r="L676" s="18" t="s">
        <v>125</v>
      </c>
      <c r="M676" s="18" t="s">
        <v>63</v>
      </c>
      <c r="N676" s="164" t="s">
        <v>3344</v>
      </c>
      <c r="O676" s="18" t="s">
        <v>55</v>
      </c>
      <c r="P676" s="71">
        <v>2025</v>
      </c>
      <c r="Q676" s="18" t="s">
        <v>43</v>
      </c>
      <c r="R676" s="18" t="s">
        <v>43</v>
      </c>
      <c r="S676" s="18" t="s">
        <v>43</v>
      </c>
      <c r="T676" s="18"/>
      <c r="U676" s="18"/>
      <c r="V676" s="18"/>
      <c r="W676" s="18"/>
    </row>
    <row r="677" spans="1:23" ht="20.100000000000001" customHeight="1">
      <c r="A677" s="71">
        <v>661</v>
      </c>
      <c r="B677" s="18" t="s">
        <v>3213</v>
      </c>
      <c r="C677" s="18" t="s">
        <v>60</v>
      </c>
      <c r="D677" s="18" t="s">
        <v>85</v>
      </c>
      <c r="E677" s="106">
        <v>0.4</v>
      </c>
      <c r="F677" s="18">
        <v>20</v>
      </c>
      <c r="G677" s="18" t="s">
        <v>3252</v>
      </c>
      <c r="H677" s="18" t="s">
        <v>3303</v>
      </c>
      <c r="I677" s="18" t="s">
        <v>3272</v>
      </c>
      <c r="J677" s="117">
        <v>25447373</v>
      </c>
      <c r="K677" s="164" t="s">
        <v>242</v>
      </c>
      <c r="L677" s="18" t="s">
        <v>125</v>
      </c>
      <c r="M677" s="18" t="s">
        <v>63</v>
      </c>
      <c r="N677" s="164" t="s">
        <v>3344</v>
      </c>
      <c r="O677" s="18" t="s">
        <v>55</v>
      </c>
      <c r="P677" s="71">
        <v>2025</v>
      </c>
      <c r="Q677" s="18" t="s">
        <v>43</v>
      </c>
      <c r="R677" s="18" t="s">
        <v>43</v>
      </c>
      <c r="S677" s="18" t="s">
        <v>43</v>
      </c>
      <c r="T677" s="18"/>
      <c r="U677" s="18"/>
      <c r="V677" s="18"/>
      <c r="W677" s="18"/>
    </row>
    <row r="678" spans="1:23" ht="20.100000000000001" customHeight="1">
      <c r="A678" s="71">
        <v>662</v>
      </c>
      <c r="B678" s="18" t="s">
        <v>2916</v>
      </c>
      <c r="C678" s="18" t="s">
        <v>60</v>
      </c>
      <c r="D678" s="18" t="s">
        <v>84</v>
      </c>
      <c r="E678" s="106">
        <v>6.0000000000000001E-3</v>
      </c>
      <c r="F678" s="18" t="s">
        <v>62</v>
      </c>
      <c r="G678" s="18" t="s">
        <v>3253</v>
      </c>
      <c r="H678" s="18" t="s">
        <v>3304</v>
      </c>
      <c r="I678" s="18" t="s">
        <v>3272</v>
      </c>
      <c r="J678" s="117">
        <v>25749831</v>
      </c>
      <c r="K678" s="164" t="s">
        <v>242</v>
      </c>
      <c r="L678" s="18" t="s">
        <v>125</v>
      </c>
      <c r="M678" s="18" t="s">
        <v>63</v>
      </c>
      <c r="N678" s="164" t="s">
        <v>3344</v>
      </c>
      <c r="O678" s="18" t="s">
        <v>55</v>
      </c>
      <c r="P678" s="71">
        <v>2025</v>
      </c>
      <c r="Q678" s="18" t="s">
        <v>43</v>
      </c>
      <c r="R678" s="18" t="s">
        <v>43</v>
      </c>
      <c r="S678" s="18" t="s">
        <v>43</v>
      </c>
      <c r="T678" s="18"/>
      <c r="U678" s="18"/>
      <c r="V678" s="18"/>
      <c r="W678" s="18"/>
    </row>
    <row r="679" spans="1:23" ht="20.100000000000001" customHeight="1">
      <c r="A679" s="71">
        <v>663</v>
      </c>
      <c r="B679" s="18" t="s">
        <v>3214</v>
      </c>
      <c r="C679" s="18" t="s">
        <v>60</v>
      </c>
      <c r="D679" s="18" t="s">
        <v>84</v>
      </c>
      <c r="E679" s="106">
        <v>0.02</v>
      </c>
      <c r="F679" s="18" t="s">
        <v>62</v>
      </c>
      <c r="G679" s="18" t="s">
        <v>3254</v>
      </c>
      <c r="H679" s="18" t="s">
        <v>3305</v>
      </c>
      <c r="I679" s="18" t="s">
        <v>3272</v>
      </c>
      <c r="J679" s="117">
        <v>25784869</v>
      </c>
      <c r="K679" s="164" t="s">
        <v>242</v>
      </c>
      <c r="L679" s="18" t="s">
        <v>125</v>
      </c>
      <c r="M679" s="18" t="s">
        <v>63</v>
      </c>
      <c r="N679" s="164" t="s">
        <v>3344</v>
      </c>
      <c r="O679" s="18" t="s">
        <v>55</v>
      </c>
      <c r="P679" s="71">
        <v>2025</v>
      </c>
      <c r="Q679" s="18" t="s">
        <v>43</v>
      </c>
      <c r="R679" s="18" t="s">
        <v>43</v>
      </c>
      <c r="S679" s="18" t="s">
        <v>43</v>
      </c>
      <c r="T679" s="18"/>
      <c r="U679" s="18"/>
      <c r="V679" s="18"/>
      <c r="W679" s="18"/>
    </row>
    <row r="680" spans="1:23" ht="20.100000000000001" customHeight="1">
      <c r="A680" s="71">
        <v>664</v>
      </c>
      <c r="B680" s="18" t="s">
        <v>3195</v>
      </c>
      <c r="C680" s="18" t="s">
        <v>60</v>
      </c>
      <c r="D680" s="18" t="s">
        <v>85</v>
      </c>
      <c r="E680" s="106">
        <v>0.1804</v>
      </c>
      <c r="F680" s="18">
        <v>20</v>
      </c>
      <c r="G680" s="18" t="s">
        <v>1569</v>
      </c>
      <c r="H680" s="18" t="s">
        <v>3306</v>
      </c>
      <c r="I680" s="18" t="s">
        <v>3272</v>
      </c>
      <c r="J680" s="117">
        <v>25385511</v>
      </c>
      <c r="K680" s="164" t="s">
        <v>3328</v>
      </c>
      <c r="L680" s="18" t="s">
        <v>125</v>
      </c>
      <c r="M680" s="18" t="s">
        <v>63</v>
      </c>
      <c r="N680" s="164" t="s">
        <v>3345</v>
      </c>
      <c r="O680" s="18" t="s">
        <v>55</v>
      </c>
      <c r="P680" s="71">
        <v>2025</v>
      </c>
      <c r="Q680" s="18" t="s">
        <v>43</v>
      </c>
      <c r="R680" s="18" t="s">
        <v>43</v>
      </c>
      <c r="S680" s="18" t="s">
        <v>43</v>
      </c>
      <c r="T680" s="18"/>
      <c r="U680" s="18"/>
      <c r="V680" s="18"/>
      <c r="W680" s="18"/>
    </row>
    <row r="681" spans="1:23" ht="20.100000000000001" customHeight="1">
      <c r="A681" s="71">
        <v>665</v>
      </c>
      <c r="B681" s="18" t="s">
        <v>719</v>
      </c>
      <c r="C681" s="18" t="s">
        <v>60</v>
      </c>
      <c r="D681" s="18" t="s">
        <v>54</v>
      </c>
      <c r="E681" s="106">
        <v>5.0000000000000001E-3</v>
      </c>
      <c r="F681" s="18" t="s">
        <v>68</v>
      </c>
      <c r="G681" s="18" t="s">
        <v>3255</v>
      </c>
      <c r="H681" s="18" t="s">
        <v>3307</v>
      </c>
      <c r="I681" s="18" t="s">
        <v>3272</v>
      </c>
      <c r="J681" s="117">
        <v>25505906</v>
      </c>
      <c r="K681" s="164" t="s">
        <v>3328</v>
      </c>
      <c r="L681" s="18" t="s">
        <v>125</v>
      </c>
      <c r="M681" s="18" t="s">
        <v>63</v>
      </c>
      <c r="N681" s="164" t="s">
        <v>3345</v>
      </c>
      <c r="O681" s="18" t="s">
        <v>55</v>
      </c>
      <c r="P681" s="71">
        <v>2025</v>
      </c>
      <c r="Q681" s="18" t="s">
        <v>43</v>
      </c>
      <c r="R681" s="18" t="s">
        <v>43</v>
      </c>
      <c r="S681" s="18" t="s">
        <v>43</v>
      </c>
      <c r="T681" s="18"/>
      <c r="U681" s="18"/>
      <c r="V681" s="18"/>
      <c r="W681" s="18"/>
    </row>
    <row r="682" spans="1:23" ht="20.100000000000001" customHeight="1">
      <c r="A682" s="71">
        <v>666</v>
      </c>
      <c r="B682" s="18" t="s">
        <v>2256</v>
      </c>
      <c r="C682" s="18" t="s">
        <v>60</v>
      </c>
      <c r="D682" s="18" t="s">
        <v>54</v>
      </c>
      <c r="E682" s="106">
        <v>0.01</v>
      </c>
      <c r="F682" s="18" t="s">
        <v>62</v>
      </c>
      <c r="G682" s="18" t="s">
        <v>3256</v>
      </c>
      <c r="H682" s="18" t="s">
        <v>3308</v>
      </c>
      <c r="I682" s="18" t="s">
        <v>3272</v>
      </c>
      <c r="J682" s="117">
        <v>25669625</v>
      </c>
      <c r="K682" s="164" t="s">
        <v>3328</v>
      </c>
      <c r="L682" s="18" t="s">
        <v>125</v>
      </c>
      <c r="M682" s="18" t="s">
        <v>63</v>
      </c>
      <c r="N682" s="164" t="s">
        <v>3345</v>
      </c>
      <c r="O682" s="18" t="s">
        <v>55</v>
      </c>
      <c r="P682" s="71">
        <v>2025</v>
      </c>
      <c r="Q682" s="18" t="s">
        <v>43</v>
      </c>
      <c r="R682" s="18" t="s">
        <v>43</v>
      </c>
      <c r="S682" s="18" t="s">
        <v>43</v>
      </c>
      <c r="T682" s="18"/>
      <c r="U682" s="18"/>
      <c r="V682" s="18"/>
      <c r="W682" s="18"/>
    </row>
    <row r="683" spans="1:23" ht="20.100000000000001" customHeight="1">
      <c r="A683" s="71">
        <v>667</v>
      </c>
      <c r="B683" s="18" t="s">
        <v>1804</v>
      </c>
      <c r="C683" s="18" t="s">
        <v>60</v>
      </c>
      <c r="D683" s="18" t="s">
        <v>85</v>
      </c>
      <c r="E683" s="106">
        <v>8.0000000000000002E-3</v>
      </c>
      <c r="F683" s="18" t="s">
        <v>62</v>
      </c>
      <c r="G683" s="18" t="s">
        <v>3257</v>
      </c>
      <c r="H683" s="18" t="s">
        <v>241</v>
      </c>
      <c r="I683" s="18" t="s">
        <v>3272</v>
      </c>
      <c r="J683" s="117">
        <v>25780642</v>
      </c>
      <c r="K683" s="164" t="s">
        <v>3328</v>
      </c>
      <c r="L683" s="18" t="s">
        <v>125</v>
      </c>
      <c r="M683" s="18" t="s">
        <v>63</v>
      </c>
      <c r="N683" s="164" t="s">
        <v>3345</v>
      </c>
      <c r="O683" s="18" t="s">
        <v>55</v>
      </c>
      <c r="P683" s="71">
        <v>2025</v>
      </c>
      <c r="Q683" s="18" t="s">
        <v>43</v>
      </c>
      <c r="R683" s="18" t="s">
        <v>43</v>
      </c>
      <c r="S683" s="18" t="s">
        <v>43</v>
      </c>
      <c r="T683" s="18"/>
      <c r="U683" s="18"/>
      <c r="V683" s="18"/>
      <c r="W683" s="18"/>
    </row>
    <row r="684" spans="1:23" ht="20.100000000000001" customHeight="1">
      <c r="A684" s="71">
        <v>668</v>
      </c>
      <c r="B684" s="18" t="s">
        <v>3215</v>
      </c>
      <c r="C684" s="18" t="s">
        <v>60</v>
      </c>
      <c r="D684" s="18" t="s">
        <v>52</v>
      </c>
      <c r="E684" s="106">
        <v>0.115</v>
      </c>
      <c r="F684" s="18" t="s">
        <v>62</v>
      </c>
      <c r="G684" s="18" t="s">
        <v>3258</v>
      </c>
      <c r="H684" s="18" t="s">
        <v>3309</v>
      </c>
      <c r="I684" s="18" t="s">
        <v>3272</v>
      </c>
      <c r="J684" s="117">
        <v>25179601</v>
      </c>
      <c r="K684" s="164" t="s">
        <v>3329</v>
      </c>
      <c r="L684" s="18" t="s">
        <v>125</v>
      </c>
      <c r="M684" s="18" t="s">
        <v>63</v>
      </c>
      <c r="N684" s="164" t="s">
        <v>3346</v>
      </c>
      <c r="O684" s="18" t="s">
        <v>55</v>
      </c>
      <c r="P684" s="71">
        <v>2025</v>
      </c>
      <c r="Q684" s="18" t="s">
        <v>43</v>
      </c>
      <c r="R684" s="18" t="s">
        <v>43</v>
      </c>
      <c r="S684" s="18" t="s">
        <v>43</v>
      </c>
      <c r="T684" s="18"/>
      <c r="U684" s="18"/>
      <c r="V684" s="18"/>
      <c r="W684" s="18"/>
    </row>
    <row r="685" spans="1:23" ht="20.100000000000001" customHeight="1">
      <c r="A685" s="71">
        <v>669</v>
      </c>
      <c r="B685" s="18" t="s">
        <v>3216</v>
      </c>
      <c r="C685" s="18" t="s">
        <v>60</v>
      </c>
      <c r="D685" s="18" t="s">
        <v>52</v>
      </c>
      <c r="E685" s="106">
        <v>1.0999999999999999E-2</v>
      </c>
      <c r="F685" s="18">
        <v>20</v>
      </c>
      <c r="G685" s="18" t="s">
        <v>3259</v>
      </c>
      <c r="H685" s="18" t="s">
        <v>3310</v>
      </c>
      <c r="I685" s="18" t="s">
        <v>3272</v>
      </c>
      <c r="J685" s="117">
        <v>25243240</v>
      </c>
      <c r="K685" s="164" t="s">
        <v>3329</v>
      </c>
      <c r="L685" s="18" t="s">
        <v>125</v>
      </c>
      <c r="M685" s="18" t="s">
        <v>63</v>
      </c>
      <c r="N685" s="164" t="s">
        <v>3346</v>
      </c>
      <c r="O685" s="18" t="s">
        <v>55</v>
      </c>
      <c r="P685" s="71">
        <v>2025</v>
      </c>
      <c r="Q685" s="18" t="s">
        <v>43</v>
      </c>
      <c r="R685" s="18" t="s">
        <v>43</v>
      </c>
      <c r="S685" s="18" t="s">
        <v>43</v>
      </c>
      <c r="T685" s="18"/>
      <c r="U685" s="18"/>
      <c r="V685" s="18"/>
      <c r="W685" s="18"/>
    </row>
    <row r="686" spans="1:23" ht="20.100000000000001" customHeight="1">
      <c r="A686" s="71">
        <v>670</v>
      </c>
      <c r="B686" s="18" t="s">
        <v>3217</v>
      </c>
      <c r="C686" s="18" t="s">
        <v>60</v>
      </c>
      <c r="D686" s="18" t="s">
        <v>52</v>
      </c>
      <c r="E686" s="106">
        <v>0.02</v>
      </c>
      <c r="F686" s="18" t="s">
        <v>62</v>
      </c>
      <c r="G686" s="18" t="s">
        <v>1579</v>
      </c>
      <c r="H686" s="18" t="s">
        <v>3311</v>
      </c>
      <c r="I686" s="18" t="s">
        <v>3272</v>
      </c>
      <c r="J686" s="117">
        <v>25249733</v>
      </c>
      <c r="K686" s="164" t="s">
        <v>3329</v>
      </c>
      <c r="L686" s="18" t="s">
        <v>125</v>
      </c>
      <c r="M686" s="18" t="s">
        <v>63</v>
      </c>
      <c r="N686" s="164" t="s">
        <v>3346</v>
      </c>
      <c r="O686" s="18" t="s">
        <v>55</v>
      </c>
      <c r="P686" s="71">
        <v>2025</v>
      </c>
      <c r="Q686" s="18" t="s">
        <v>43</v>
      </c>
      <c r="R686" s="18" t="s">
        <v>43</v>
      </c>
      <c r="S686" s="18" t="s">
        <v>43</v>
      </c>
      <c r="T686" s="18"/>
      <c r="U686" s="18"/>
      <c r="V686" s="18"/>
      <c r="W686" s="18"/>
    </row>
    <row r="687" spans="1:23" ht="20.100000000000001" customHeight="1">
      <c r="A687" s="71">
        <v>671</v>
      </c>
      <c r="B687" s="18" t="s">
        <v>1076</v>
      </c>
      <c r="C687" s="18" t="s">
        <v>60</v>
      </c>
      <c r="D687" s="18" t="s">
        <v>52</v>
      </c>
      <c r="E687" s="106">
        <v>1.4999999999999999E-2</v>
      </c>
      <c r="F687" s="18" t="s">
        <v>62</v>
      </c>
      <c r="G687" s="18" t="s">
        <v>3260</v>
      </c>
      <c r="H687" s="18" t="s">
        <v>3312</v>
      </c>
      <c r="I687" s="18" t="s">
        <v>3272</v>
      </c>
      <c r="J687" s="117">
        <v>25357508</v>
      </c>
      <c r="K687" s="164" t="s">
        <v>3329</v>
      </c>
      <c r="L687" s="18" t="s">
        <v>125</v>
      </c>
      <c r="M687" s="18" t="s">
        <v>63</v>
      </c>
      <c r="N687" s="164" t="s">
        <v>3346</v>
      </c>
      <c r="O687" s="18" t="s">
        <v>55</v>
      </c>
      <c r="P687" s="71">
        <v>2025</v>
      </c>
      <c r="Q687" s="18" t="s">
        <v>43</v>
      </c>
      <c r="R687" s="18" t="s">
        <v>43</v>
      </c>
      <c r="S687" s="18" t="s">
        <v>43</v>
      </c>
      <c r="T687" s="18"/>
      <c r="U687" s="18"/>
      <c r="V687" s="18"/>
      <c r="W687" s="18"/>
    </row>
    <row r="688" spans="1:23" ht="20.100000000000001" customHeight="1">
      <c r="A688" s="71">
        <v>672</v>
      </c>
      <c r="B688" s="18" t="s">
        <v>3218</v>
      </c>
      <c r="C688" s="18" t="s">
        <v>60</v>
      </c>
      <c r="D688" s="18" t="s">
        <v>84</v>
      </c>
      <c r="E688" s="106">
        <v>9.1999999999999998E-3</v>
      </c>
      <c r="F688" s="18" t="s">
        <v>62</v>
      </c>
      <c r="G688" s="18" t="s">
        <v>3261</v>
      </c>
      <c r="H688" s="18" t="s">
        <v>793</v>
      </c>
      <c r="I688" s="18" t="s">
        <v>3272</v>
      </c>
      <c r="J688" s="117">
        <v>25385988</v>
      </c>
      <c r="K688" s="164" t="s">
        <v>3329</v>
      </c>
      <c r="L688" s="18" t="s">
        <v>125</v>
      </c>
      <c r="M688" s="18" t="s">
        <v>63</v>
      </c>
      <c r="N688" s="164" t="s">
        <v>3346</v>
      </c>
      <c r="O688" s="18" t="s">
        <v>55</v>
      </c>
      <c r="P688" s="71">
        <v>2025</v>
      </c>
      <c r="Q688" s="18" t="s">
        <v>43</v>
      </c>
      <c r="R688" s="18" t="s">
        <v>43</v>
      </c>
      <c r="S688" s="18" t="s">
        <v>43</v>
      </c>
      <c r="T688" s="18"/>
      <c r="U688" s="18"/>
      <c r="V688" s="18"/>
      <c r="W688" s="18"/>
    </row>
    <row r="689" spans="1:24" ht="20.100000000000001" customHeight="1">
      <c r="A689" s="71">
        <v>673</v>
      </c>
      <c r="B689" s="18" t="s">
        <v>93</v>
      </c>
      <c r="C689" s="18" t="s">
        <v>60</v>
      </c>
      <c r="D689" s="18" t="s">
        <v>85</v>
      </c>
      <c r="E689" s="106">
        <v>4.0000000000000001E-3</v>
      </c>
      <c r="F689" s="18" t="s">
        <v>62</v>
      </c>
      <c r="G689" s="18" t="s">
        <v>3262</v>
      </c>
      <c r="H689" s="18" t="s">
        <v>354</v>
      </c>
      <c r="I689" s="18" t="s">
        <v>3272</v>
      </c>
      <c r="J689" s="117">
        <v>25821752</v>
      </c>
      <c r="K689" s="164" t="s">
        <v>3329</v>
      </c>
      <c r="L689" s="18" t="s">
        <v>125</v>
      </c>
      <c r="M689" s="18" t="s">
        <v>63</v>
      </c>
      <c r="N689" s="164" t="s">
        <v>3346</v>
      </c>
      <c r="O689" s="18" t="s">
        <v>55</v>
      </c>
      <c r="P689" s="71">
        <v>2025</v>
      </c>
      <c r="Q689" s="18" t="s">
        <v>43</v>
      </c>
      <c r="R689" s="18" t="s">
        <v>43</v>
      </c>
      <c r="S689" s="18" t="s">
        <v>43</v>
      </c>
      <c r="T689" s="18"/>
      <c r="U689" s="18"/>
      <c r="V689" s="18"/>
      <c r="W689" s="18"/>
    </row>
    <row r="690" spans="1:24" ht="20.100000000000001" customHeight="1">
      <c r="A690" s="71">
        <v>674</v>
      </c>
      <c r="B690" s="18" t="s">
        <v>3219</v>
      </c>
      <c r="C690" s="18" t="s">
        <v>60</v>
      </c>
      <c r="D690" s="18" t="s">
        <v>52</v>
      </c>
      <c r="E690" s="106">
        <v>0.2</v>
      </c>
      <c r="F690" s="18" t="s">
        <v>62</v>
      </c>
      <c r="G690" s="18" t="s">
        <v>3263</v>
      </c>
      <c r="H690" s="18" t="s">
        <v>3313</v>
      </c>
      <c r="I690" s="18" t="s">
        <v>3272</v>
      </c>
      <c r="J690" s="117">
        <v>25159593</v>
      </c>
      <c r="K690" s="164" t="s">
        <v>3330</v>
      </c>
      <c r="L690" s="18" t="s">
        <v>125</v>
      </c>
      <c r="M690" s="18" t="s">
        <v>63</v>
      </c>
      <c r="N690" s="164" t="s">
        <v>3347</v>
      </c>
      <c r="O690" s="18" t="s">
        <v>55</v>
      </c>
      <c r="P690" s="71">
        <v>2025</v>
      </c>
      <c r="Q690" s="18" t="s">
        <v>43</v>
      </c>
      <c r="R690" s="18" t="s">
        <v>43</v>
      </c>
      <c r="S690" s="18" t="s">
        <v>43</v>
      </c>
      <c r="T690" s="18"/>
      <c r="U690" s="18"/>
      <c r="V690" s="18"/>
      <c r="W690" s="18"/>
    </row>
    <row r="691" spans="1:24" ht="20.100000000000001" customHeight="1">
      <c r="A691" s="71">
        <v>675</v>
      </c>
      <c r="B691" s="18" t="s">
        <v>3209</v>
      </c>
      <c r="C691" s="18" t="s">
        <v>60</v>
      </c>
      <c r="D691" s="18" t="s">
        <v>52</v>
      </c>
      <c r="E691" s="106">
        <v>6.0000000000000001E-3</v>
      </c>
      <c r="F691" s="18" t="s">
        <v>68</v>
      </c>
      <c r="G691" s="18" t="s">
        <v>3264</v>
      </c>
      <c r="H691" s="18" t="s">
        <v>3314</v>
      </c>
      <c r="I691" s="18" t="s">
        <v>3272</v>
      </c>
      <c r="J691" s="117">
        <v>25232420</v>
      </c>
      <c r="K691" s="164" t="s">
        <v>3330</v>
      </c>
      <c r="L691" s="18" t="s">
        <v>125</v>
      </c>
      <c r="M691" s="18" t="s">
        <v>63</v>
      </c>
      <c r="N691" s="164" t="s">
        <v>3347</v>
      </c>
      <c r="O691" s="18" t="s">
        <v>55</v>
      </c>
      <c r="P691" s="71">
        <v>2025</v>
      </c>
      <c r="Q691" s="18" t="s">
        <v>43</v>
      </c>
      <c r="R691" s="18" t="s">
        <v>43</v>
      </c>
      <c r="S691" s="18" t="s">
        <v>43</v>
      </c>
      <c r="T691" s="18"/>
      <c r="U691" s="18"/>
      <c r="V691" s="18"/>
      <c r="W691" s="18"/>
    </row>
    <row r="692" spans="1:24" ht="20.100000000000001" customHeight="1">
      <c r="A692" s="71">
        <v>676</v>
      </c>
      <c r="B692" s="18" t="s">
        <v>2476</v>
      </c>
      <c r="C692" s="18" t="s">
        <v>60</v>
      </c>
      <c r="D692" s="18" t="s">
        <v>85</v>
      </c>
      <c r="E692" s="106">
        <v>7.92E-3</v>
      </c>
      <c r="F692" s="18" t="s">
        <v>62</v>
      </c>
      <c r="G692" s="18" t="s">
        <v>3265</v>
      </c>
      <c r="H692" s="18" t="s">
        <v>336</v>
      </c>
      <c r="I692" s="18" t="s">
        <v>3272</v>
      </c>
      <c r="J692" s="117">
        <v>25804488</v>
      </c>
      <c r="K692" s="164" t="s">
        <v>3330</v>
      </c>
      <c r="L692" s="18" t="s">
        <v>125</v>
      </c>
      <c r="M692" s="18" t="s">
        <v>63</v>
      </c>
      <c r="N692" s="164" t="s">
        <v>3347</v>
      </c>
      <c r="O692" s="18" t="s">
        <v>55</v>
      </c>
      <c r="P692" s="71">
        <v>2025</v>
      </c>
      <c r="Q692" s="18" t="s">
        <v>43</v>
      </c>
      <c r="R692" s="18" t="s">
        <v>43</v>
      </c>
      <c r="S692" s="18" t="s">
        <v>43</v>
      </c>
      <c r="T692" s="18"/>
      <c r="U692" s="18"/>
      <c r="V692" s="18"/>
      <c r="W692" s="18"/>
    </row>
    <row r="693" spans="1:24" ht="20.100000000000001" customHeight="1">
      <c r="A693" s="71">
        <v>677</v>
      </c>
      <c r="B693" s="18" t="s">
        <v>3220</v>
      </c>
      <c r="C693" s="18" t="s">
        <v>60</v>
      </c>
      <c r="D693" s="18" t="s">
        <v>2037</v>
      </c>
      <c r="E693" s="106">
        <v>4.9590000000000002E-2</v>
      </c>
      <c r="F693" s="18" t="s">
        <v>62</v>
      </c>
      <c r="G693" s="18" t="s">
        <v>3266</v>
      </c>
      <c r="H693" s="18" t="s">
        <v>3315</v>
      </c>
      <c r="I693" s="18" t="s">
        <v>3272</v>
      </c>
      <c r="J693" s="117">
        <v>25248312</v>
      </c>
      <c r="K693" s="164" t="s">
        <v>3331</v>
      </c>
      <c r="L693" s="18" t="s">
        <v>125</v>
      </c>
      <c r="M693" s="18" t="s">
        <v>63</v>
      </c>
      <c r="N693" s="164" t="s">
        <v>3348</v>
      </c>
      <c r="O693" s="18" t="s">
        <v>55</v>
      </c>
      <c r="P693" s="71">
        <v>2025</v>
      </c>
      <c r="Q693" s="18" t="s">
        <v>43</v>
      </c>
      <c r="R693" s="18" t="s">
        <v>43</v>
      </c>
      <c r="S693" s="18" t="s">
        <v>43</v>
      </c>
      <c r="T693" s="18"/>
      <c r="U693" s="18"/>
      <c r="V693" s="18"/>
      <c r="W693" s="18"/>
    </row>
    <row r="694" spans="1:24" ht="20.100000000000001" customHeight="1">
      <c r="A694" s="71">
        <v>678</v>
      </c>
      <c r="B694" s="18" t="s">
        <v>3221</v>
      </c>
      <c r="C694" s="18" t="s">
        <v>60</v>
      </c>
      <c r="D694" s="18" t="s">
        <v>52</v>
      </c>
      <c r="E694" s="106">
        <v>0.1908</v>
      </c>
      <c r="F694" s="18" t="s">
        <v>62</v>
      </c>
      <c r="G694" s="18" t="s">
        <v>3267</v>
      </c>
      <c r="H694" s="18" t="s">
        <v>3316</v>
      </c>
      <c r="I694" s="18" t="s">
        <v>3272</v>
      </c>
      <c r="J694" s="117">
        <v>25441092</v>
      </c>
      <c r="K694" s="164" t="s">
        <v>3331</v>
      </c>
      <c r="L694" s="18" t="s">
        <v>125</v>
      </c>
      <c r="M694" s="18" t="s">
        <v>63</v>
      </c>
      <c r="N694" s="164" t="s">
        <v>3348</v>
      </c>
      <c r="O694" s="18" t="s">
        <v>55</v>
      </c>
      <c r="P694" s="71">
        <v>2025</v>
      </c>
      <c r="Q694" s="18" t="s">
        <v>43</v>
      </c>
      <c r="R694" s="18" t="s">
        <v>43</v>
      </c>
      <c r="S694" s="18" t="s">
        <v>43</v>
      </c>
      <c r="T694" s="18"/>
      <c r="U694" s="18"/>
      <c r="V694" s="18"/>
      <c r="W694" s="18"/>
    </row>
    <row r="695" spans="1:24" ht="20.100000000000001" customHeight="1">
      <c r="A695" s="71">
        <v>679</v>
      </c>
      <c r="B695" s="18" t="s">
        <v>3222</v>
      </c>
      <c r="C695" s="18" t="s">
        <v>60</v>
      </c>
      <c r="D695" s="18" t="s">
        <v>84</v>
      </c>
      <c r="E695" s="106">
        <v>0.25</v>
      </c>
      <c r="F695" s="18">
        <v>20</v>
      </c>
      <c r="G695" s="18" t="s">
        <v>3268</v>
      </c>
      <c r="H695" s="18" t="s">
        <v>3317</v>
      </c>
      <c r="I695" s="18" t="s">
        <v>3272</v>
      </c>
      <c r="J695" s="117">
        <v>25506005</v>
      </c>
      <c r="K695" s="164" t="s">
        <v>3331</v>
      </c>
      <c r="L695" s="18" t="s">
        <v>125</v>
      </c>
      <c r="M695" s="18" t="s">
        <v>63</v>
      </c>
      <c r="N695" s="164" t="s">
        <v>3348</v>
      </c>
      <c r="O695" s="18" t="s">
        <v>55</v>
      </c>
      <c r="P695" s="71">
        <v>2025</v>
      </c>
      <c r="Q695" s="18" t="s">
        <v>43</v>
      </c>
      <c r="R695" s="18" t="s">
        <v>43</v>
      </c>
      <c r="S695" s="18" t="s">
        <v>43</v>
      </c>
      <c r="T695" s="18"/>
      <c r="U695" s="18"/>
      <c r="V695" s="18"/>
      <c r="W695" s="18"/>
    </row>
    <row r="696" spans="1:24" ht="20.100000000000001" customHeight="1">
      <c r="A696" s="71">
        <v>680</v>
      </c>
      <c r="B696" s="18" t="s">
        <v>2849</v>
      </c>
      <c r="C696" s="18" t="s">
        <v>60</v>
      </c>
      <c r="D696" s="18" t="s">
        <v>84</v>
      </c>
      <c r="E696" s="106">
        <v>1.4999999999999999E-2</v>
      </c>
      <c r="F696" s="18" t="s">
        <v>62</v>
      </c>
      <c r="G696" s="18" t="s">
        <v>3269</v>
      </c>
      <c r="H696" s="18" t="s">
        <v>3318</v>
      </c>
      <c r="I696" s="18" t="s">
        <v>3272</v>
      </c>
      <c r="J696" s="117">
        <v>25789008</v>
      </c>
      <c r="K696" s="164" t="s">
        <v>3331</v>
      </c>
      <c r="L696" s="18" t="s">
        <v>125</v>
      </c>
      <c r="M696" s="18" t="s">
        <v>63</v>
      </c>
      <c r="N696" s="164" t="s">
        <v>3348</v>
      </c>
      <c r="O696" s="18" t="s">
        <v>55</v>
      </c>
      <c r="P696" s="71">
        <v>2025</v>
      </c>
      <c r="Q696" s="18" t="s">
        <v>43</v>
      </c>
      <c r="R696" s="18" t="s">
        <v>43</v>
      </c>
      <c r="S696" s="18" t="s">
        <v>43</v>
      </c>
      <c r="T696" s="18"/>
      <c r="U696" s="18"/>
      <c r="V696" s="18"/>
      <c r="W696" s="18"/>
    </row>
    <row r="697" spans="1:24" ht="20.100000000000001" customHeight="1">
      <c r="A697" s="71">
        <v>681</v>
      </c>
      <c r="B697" s="18" t="s">
        <v>3223</v>
      </c>
      <c r="C697" s="18" t="s">
        <v>60</v>
      </c>
      <c r="D697" s="18" t="s">
        <v>84</v>
      </c>
      <c r="E697" s="106">
        <v>2.2399999999999998E-3</v>
      </c>
      <c r="F697" s="18" t="s">
        <v>62</v>
      </c>
      <c r="G697" s="18" t="s">
        <v>3270</v>
      </c>
      <c r="H697" s="18" t="s">
        <v>3302</v>
      </c>
      <c r="I697" s="18" t="s">
        <v>3272</v>
      </c>
      <c r="J697" s="117">
        <v>25789483</v>
      </c>
      <c r="K697" s="164" t="s">
        <v>3331</v>
      </c>
      <c r="L697" s="18" t="s">
        <v>125</v>
      </c>
      <c r="M697" s="18" t="s">
        <v>63</v>
      </c>
      <c r="N697" s="164" t="s">
        <v>3348</v>
      </c>
      <c r="O697" s="18" t="s">
        <v>55</v>
      </c>
      <c r="P697" s="71">
        <v>2025</v>
      </c>
      <c r="Q697" s="18" t="s">
        <v>43</v>
      </c>
      <c r="R697" s="18" t="s">
        <v>43</v>
      </c>
      <c r="S697" s="18" t="s">
        <v>43</v>
      </c>
      <c r="T697" s="18"/>
      <c r="U697" s="18"/>
      <c r="V697" s="18"/>
      <c r="W697" s="18"/>
    </row>
    <row r="698" spans="1:24" ht="20.100000000000001" customHeight="1">
      <c r="A698" s="71">
        <v>682</v>
      </c>
      <c r="B698" s="18" t="s">
        <v>82</v>
      </c>
      <c r="C698" s="18" t="s">
        <v>60</v>
      </c>
      <c r="D698" s="18" t="s">
        <v>84</v>
      </c>
      <c r="E698" s="106">
        <v>2.4500000000000002</v>
      </c>
      <c r="F698" s="18">
        <v>20</v>
      </c>
      <c r="G698" s="18" t="s">
        <v>3271</v>
      </c>
      <c r="H698" s="18" t="s">
        <v>3319</v>
      </c>
      <c r="I698" s="18" t="s">
        <v>3272</v>
      </c>
      <c r="J698" s="117">
        <v>17995955</v>
      </c>
      <c r="K698" s="164">
        <v>45688</v>
      </c>
      <c r="L698" s="18" t="s">
        <v>51</v>
      </c>
      <c r="M698" s="18" t="s">
        <v>834</v>
      </c>
      <c r="N698" s="164" t="s">
        <v>3349</v>
      </c>
      <c r="O698" s="18" t="s">
        <v>55</v>
      </c>
      <c r="P698" s="71">
        <v>2025</v>
      </c>
      <c r="Q698" s="18" t="s">
        <v>43</v>
      </c>
      <c r="R698" s="18" t="s">
        <v>43</v>
      </c>
      <c r="S698" s="18" t="s">
        <v>43</v>
      </c>
      <c r="T698" s="18"/>
      <c r="U698" s="18"/>
      <c r="V698" s="18"/>
      <c r="W698" s="18"/>
    </row>
    <row r="699" spans="1:24" ht="20.100000000000001" customHeight="1">
      <c r="A699" s="244">
        <v>683</v>
      </c>
      <c r="B699" s="245" t="s">
        <v>160</v>
      </c>
      <c r="C699" s="245" t="s">
        <v>60</v>
      </c>
      <c r="D699" s="244" t="s">
        <v>45</v>
      </c>
      <c r="E699" s="246">
        <v>4.9000000000000004</v>
      </c>
      <c r="F699" s="245" t="s">
        <v>46</v>
      </c>
      <c r="G699" s="244" t="s">
        <v>147</v>
      </c>
      <c r="H699" s="244" t="s">
        <v>181</v>
      </c>
      <c r="I699" s="244" t="s">
        <v>180</v>
      </c>
      <c r="J699" s="247">
        <v>13689984</v>
      </c>
      <c r="K699" s="248">
        <v>45245</v>
      </c>
      <c r="L699" s="245" t="s">
        <v>51</v>
      </c>
      <c r="M699" s="245" t="s">
        <v>835</v>
      </c>
      <c r="N699" s="248">
        <v>45611</v>
      </c>
      <c r="O699" s="245" t="s">
        <v>49</v>
      </c>
      <c r="P699" s="244">
        <v>2024</v>
      </c>
      <c r="Q699" s="244" t="s">
        <v>43</v>
      </c>
      <c r="R699" s="244" t="s">
        <v>43</v>
      </c>
      <c r="S699" s="244" t="s">
        <v>182</v>
      </c>
      <c r="T699" s="249"/>
      <c r="U699" s="249"/>
      <c r="V699" s="250"/>
      <c r="W699" s="251"/>
      <c r="X699" s="158"/>
    </row>
    <row r="700" spans="1:24" ht="20.100000000000001" customHeight="1">
      <c r="A700" s="244">
        <v>684</v>
      </c>
      <c r="B700" s="252" t="s">
        <v>214</v>
      </c>
      <c r="C700" s="245" t="s">
        <v>60</v>
      </c>
      <c r="D700" s="252" t="s">
        <v>39</v>
      </c>
      <c r="E700" s="252">
        <v>3.0000000000000001E-3</v>
      </c>
      <c r="F700" s="251" t="s">
        <v>62</v>
      </c>
      <c r="G700" s="253" t="s">
        <v>215</v>
      </c>
      <c r="H700" s="252" t="s">
        <v>217</v>
      </c>
      <c r="I700" s="244" t="s">
        <v>180</v>
      </c>
      <c r="J700" s="254">
        <v>19036156</v>
      </c>
      <c r="K700" s="255">
        <v>45307</v>
      </c>
      <c r="L700" s="252" t="s">
        <v>125</v>
      </c>
      <c r="M700" s="245" t="s">
        <v>48</v>
      </c>
      <c r="N700" s="248">
        <v>45673</v>
      </c>
      <c r="O700" s="245" t="s">
        <v>49</v>
      </c>
      <c r="P700" s="244">
        <v>2025</v>
      </c>
      <c r="Q700" s="244" t="s">
        <v>43</v>
      </c>
      <c r="R700" s="244" t="s">
        <v>43</v>
      </c>
      <c r="S700" s="244" t="s">
        <v>43</v>
      </c>
      <c r="T700" s="249"/>
      <c r="U700" s="249"/>
      <c r="V700" s="250"/>
      <c r="W700" s="251"/>
      <c r="X700" s="158"/>
    </row>
    <row r="701" spans="1:24" ht="20.100000000000001" customHeight="1">
      <c r="A701" s="244">
        <v>685</v>
      </c>
      <c r="B701" s="245" t="s">
        <v>208</v>
      </c>
      <c r="C701" s="245" t="s">
        <v>60</v>
      </c>
      <c r="D701" s="244" t="s">
        <v>39</v>
      </c>
      <c r="E701" s="246" t="s">
        <v>292</v>
      </c>
      <c r="F701" s="245" t="s">
        <v>71</v>
      </c>
      <c r="G701" s="244" t="s">
        <v>262</v>
      </c>
      <c r="H701" s="256" t="s">
        <v>286</v>
      </c>
      <c r="I701" s="244" t="s">
        <v>180</v>
      </c>
      <c r="J701" s="247">
        <v>18870208</v>
      </c>
      <c r="K701" s="248">
        <v>45445</v>
      </c>
      <c r="L701" s="245" t="s">
        <v>125</v>
      </c>
      <c r="M701" s="245" t="s">
        <v>48</v>
      </c>
      <c r="N701" s="248">
        <v>45810</v>
      </c>
      <c r="O701" s="245" t="s">
        <v>49</v>
      </c>
      <c r="P701" s="244">
        <v>2025</v>
      </c>
      <c r="Q701" s="244" t="s">
        <v>43</v>
      </c>
      <c r="R701" s="244" t="s">
        <v>43</v>
      </c>
      <c r="S701" s="244" t="s">
        <v>43</v>
      </c>
      <c r="T701" s="249"/>
      <c r="U701" s="249"/>
      <c r="V701" s="250"/>
      <c r="W701" s="245"/>
      <c r="X701" s="158"/>
    </row>
    <row r="702" spans="1:24" ht="20.100000000000001" customHeight="1">
      <c r="A702" s="244">
        <v>686</v>
      </c>
      <c r="B702" s="245" t="s">
        <v>248</v>
      </c>
      <c r="C702" s="245" t="s">
        <v>60</v>
      </c>
      <c r="D702" s="244" t="s">
        <v>39</v>
      </c>
      <c r="E702" s="246">
        <v>4.5</v>
      </c>
      <c r="F702" s="245" t="s">
        <v>46</v>
      </c>
      <c r="G702" s="244" t="s">
        <v>263</v>
      </c>
      <c r="H702" s="256" t="s">
        <v>272</v>
      </c>
      <c r="I702" s="244" t="s">
        <v>180</v>
      </c>
      <c r="J702" s="247">
        <v>11641766</v>
      </c>
      <c r="K702" s="248">
        <v>45506</v>
      </c>
      <c r="L702" s="245" t="s">
        <v>51</v>
      </c>
      <c r="M702" s="245" t="s">
        <v>835</v>
      </c>
      <c r="N702" s="248">
        <v>45871</v>
      </c>
      <c r="O702" s="245" t="s">
        <v>49</v>
      </c>
      <c r="P702" s="244">
        <v>2025</v>
      </c>
      <c r="Q702" s="244" t="s">
        <v>43</v>
      </c>
      <c r="R702" s="244" t="s">
        <v>281</v>
      </c>
      <c r="S702" s="244" t="s">
        <v>43</v>
      </c>
      <c r="T702" s="249"/>
      <c r="U702" s="249"/>
      <c r="V702" s="250"/>
      <c r="W702" s="249"/>
      <c r="X702" s="158"/>
    </row>
    <row r="703" spans="1:24" ht="20.100000000000001" customHeight="1">
      <c r="A703" s="244">
        <v>687</v>
      </c>
      <c r="B703" s="245" t="s">
        <v>250</v>
      </c>
      <c r="C703" s="245" t="s">
        <v>60</v>
      </c>
      <c r="D703" s="244" t="s">
        <v>45</v>
      </c>
      <c r="E703" s="246">
        <v>7.4999999999999997E-2</v>
      </c>
      <c r="F703" s="245" t="s">
        <v>46</v>
      </c>
      <c r="G703" s="244" t="s">
        <v>264</v>
      </c>
      <c r="H703" s="256" t="s">
        <v>287</v>
      </c>
      <c r="I703" s="244" t="s">
        <v>180</v>
      </c>
      <c r="J703" s="247">
        <v>19082503</v>
      </c>
      <c r="K703" s="248">
        <v>45537</v>
      </c>
      <c r="L703" s="245" t="s">
        <v>125</v>
      </c>
      <c r="M703" s="245" t="s">
        <v>48</v>
      </c>
      <c r="N703" s="248">
        <v>45902</v>
      </c>
      <c r="O703" s="245" t="s">
        <v>49</v>
      </c>
      <c r="P703" s="244">
        <v>2025</v>
      </c>
      <c r="Q703" s="244" t="s">
        <v>43</v>
      </c>
      <c r="R703" s="244" t="s">
        <v>43</v>
      </c>
      <c r="S703" s="244" t="s">
        <v>43</v>
      </c>
      <c r="T703" s="249"/>
      <c r="U703" s="249"/>
      <c r="V703" s="250"/>
      <c r="W703" s="245"/>
      <c r="X703" s="158"/>
    </row>
    <row r="704" spans="1:24" ht="20.100000000000001" customHeight="1">
      <c r="A704" s="244">
        <v>688</v>
      </c>
      <c r="B704" s="245" t="s">
        <v>129</v>
      </c>
      <c r="C704" s="245" t="s">
        <v>60</v>
      </c>
      <c r="D704" s="244" t="s">
        <v>39</v>
      </c>
      <c r="E704" s="246">
        <v>0.01</v>
      </c>
      <c r="F704" s="245" t="s">
        <v>62</v>
      </c>
      <c r="G704" s="244" t="s">
        <v>146</v>
      </c>
      <c r="H704" s="256" t="s">
        <v>288</v>
      </c>
      <c r="I704" s="244" t="s">
        <v>180</v>
      </c>
      <c r="J704" s="247">
        <v>19149017</v>
      </c>
      <c r="K704" s="248">
        <v>45335</v>
      </c>
      <c r="L704" s="245" t="s">
        <v>125</v>
      </c>
      <c r="M704" s="245" t="s">
        <v>48</v>
      </c>
      <c r="N704" s="248">
        <v>45701</v>
      </c>
      <c r="O704" s="245" t="s">
        <v>49</v>
      </c>
      <c r="P704" s="244">
        <v>2025</v>
      </c>
      <c r="Q704" s="244" t="s">
        <v>43</v>
      </c>
      <c r="R704" s="244" t="s">
        <v>43</v>
      </c>
      <c r="S704" s="244" t="s">
        <v>43</v>
      </c>
      <c r="T704" s="249"/>
      <c r="U704" s="249"/>
      <c r="V704" s="250"/>
      <c r="W704" s="245"/>
      <c r="X704" s="158"/>
    </row>
    <row r="705" spans="1:24" ht="20.100000000000001" customHeight="1">
      <c r="A705" s="244">
        <v>689</v>
      </c>
      <c r="B705" s="245" t="s">
        <v>251</v>
      </c>
      <c r="C705" s="245" t="s">
        <v>60</v>
      </c>
      <c r="D705" s="244" t="s">
        <v>45</v>
      </c>
      <c r="E705" s="246">
        <v>2</v>
      </c>
      <c r="F705" s="245" t="s">
        <v>46</v>
      </c>
      <c r="G705" s="244" t="s">
        <v>159</v>
      </c>
      <c r="H705" s="256" t="s">
        <v>273</v>
      </c>
      <c r="I705" s="244" t="s">
        <v>180</v>
      </c>
      <c r="J705" s="247">
        <v>17250611</v>
      </c>
      <c r="K705" s="248">
        <v>45335</v>
      </c>
      <c r="L705" s="245" t="s">
        <v>51</v>
      </c>
      <c r="M705" s="245" t="s">
        <v>835</v>
      </c>
      <c r="N705" s="248">
        <v>45701</v>
      </c>
      <c r="O705" s="245" t="s">
        <v>49</v>
      </c>
      <c r="P705" s="244">
        <v>2025</v>
      </c>
      <c r="Q705" s="244" t="s">
        <v>43</v>
      </c>
      <c r="R705" s="244" t="s">
        <v>43</v>
      </c>
      <c r="S705" s="244" t="s">
        <v>43</v>
      </c>
      <c r="T705" s="249"/>
      <c r="U705" s="249"/>
      <c r="V705" s="250"/>
      <c r="W705" s="249"/>
      <c r="X705" s="158"/>
    </row>
    <row r="706" spans="1:24" ht="20.100000000000001" customHeight="1">
      <c r="A706" s="244">
        <v>690</v>
      </c>
      <c r="B706" s="245" t="s">
        <v>252</v>
      </c>
      <c r="C706" s="245" t="s">
        <v>60</v>
      </c>
      <c r="D706" s="244" t="s">
        <v>39</v>
      </c>
      <c r="E706" s="246">
        <v>1.4999999999999999E-2</v>
      </c>
      <c r="F706" s="245" t="s">
        <v>62</v>
      </c>
      <c r="G706" s="244" t="s">
        <v>265</v>
      </c>
      <c r="H706" s="256" t="s">
        <v>290</v>
      </c>
      <c r="I706" s="244" t="s">
        <v>180</v>
      </c>
      <c r="J706" s="247">
        <v>19172342</v>
      </c>
      <c r="K706" s="248">
        <v>45336</v>
      </c>
      <c r="L706" s="245" t="s">
        <v>125</v>
      </c>
      <c r="M706" s="245" t="s">
        <v>48</v>
      </c>
      <c r="N706" s="248">
        <v>45702</v>
      </c>
      <c r="O706" s="245" t="s">
        <v>49</v>
      </c>
      <c r="P706" s="244">
        <v>2025</v>
      </c>
      <c r="Q706" s="244" t="s">
        <v>43</v>
      </c>
      <c r="R706" s="244" t="s">
        <v>43</v>
      </c>
      <c r="S706" s="244" t="s">
        <v>43</v>
      </c>
      <c r="T706" s="249"/>
      <c r="U706" s="249"/>
      <c r="V706" s="250"/>
      <c r="W706" s="245"/>
      <c r="X706" s="158"/>
    </row>
    <row r="707" spans="1:24" ht="20.100000000000001" customHeight="1">
      <c r="A707" s="244">
        <v>691</v>
      </c>
      <c r="B707" s="245" t="s">
        <v>253</v>
      </c>
      <c r="C707" s="245" t="s">
        <v>60</v>
      </c>
      <c r="D707" s="244" t="s">
        <v>124</v>
      </c>
      <c r="E707" s="246">
        <v>1.8</v>
      </c>
      <c r="F707" s="245" t="s">
        <v>46</v>
      </c>
      <c r="G707" s="244" t="s">
        <v>135</v>
      </c>
      <c r="H707" s="256" t="s">
        <v>274</v>
      </c>
      <c r="I707" s="244" t="s">
        <v>180</v>
      </c>
      <c r="J707" s="247">
        <v>17536858</v>
      </c>
      <c r="K707" s="248">
        <v>45337</v>
      </c>
      <c r="L707" s="245" t="s">
        <v>51</v>
      </c>
      <c r="M707" s="245" t="s">
        <v>835</v>
      </c>
      <c r="N707" s="248">
        <v>45703</v>
      </c>
      <c r="O707" s="245" t="s">
        <v>49</v>
      </c>
      <c r="P707" s="244">
        <v>2025</v>
      </c>
      <c r="Q707" s="244" t="s">
        <v>43</v>
      </c>
      <c r="R707" s="244" t="s">
        <v>282</v>
      </c>
      <c r="S707" s="244" t="s">
        <v>43</v>
      </c>
      <c r="T707" s="249"/>
      <c r="U707" s="249"/>
      <c r="V707" s="250"/>
      <c r="W707" s="249"/>
      <c r="X707" s="158"/>
    </row>
    <row r="708" spans="1:24" ht="20.100000000000001" customHeight="1">
      <c r="A708" s="244">
        <v>692</v>
      </c>
      <c r="B708" s="245" t="s">
        <v>158</v>
      </c>
      <c r="C708" s="245" t="s">
        <v>60</v>
      </c>
      <c r="D708" s="244" t="s">
        <v>39</v>
      </c>
      <c r="E708" s="246">
        <v>0.2</v>
      </c>
      <c r="F708" s="245" t="s">
        <v>62</v>
      </c>
      <c r="G708" s="244" t="s">
        <v>210</v>
      </c>
      <c r="H708" s="256" t="s">
        <v>275</v>
      </c>
      <c r="I708" s="244" t="s">
        <v>180</v>
      </c>
      <c r="J708" s="247">
        <v>18339016</v>
      </c>
      <c r="K708" s="248">
        <v>45338</v>
      </c>
      <c r="L708" s="245" t="s">
        <v>125</v>
      </c>
      <c r="M708" s="245" t="s">
        <v>48</v>
      </c>
      <c r="N708" s="248">
        <v>45704</v>
      </c>
      <c r="O708" s="245" t="s">
        <v>49</v>
      </c>
      <c r="P708" s="244">
        <v>2025</v>
      </c>
      <c r="Q708" s="244" t="s">
        <v>43</v>
      </c>
      <c r="R708" s="244" t="s">
        <v>43</v>
      </c>
      <c r="S708" s="244" t="s">
        <v>43</v>
      </c>
      <c r="T708" s="249"/>
      <c r="U708" s="249"/>
      <c r="V708" s="250"/>
      <c r="W708" s="245"/>
      <c r="X708" s="158"/>
    </row>
    <row r="709" spans="1:24" ht="20.100000000000001" customHeight="1">
      <c r="A709" s="244">
        <v>693</v>
      </c>
      <c r="B709" s="245" t="s">
        <v>255</v>
      </c>
      <c r="C709" s="245" t="s">
        <v>60</v>
      </c>
      <c r="D709" s="244" t="s">
        <v>124</v>
      </c>
      <c r="E709" s="246">
        <v>28.2</v>
      </c>
      <c r="F709" s="245" t="s">
        <v>50</v>
      </c>
      <c r="G709" s="244" t="s">
        <v>268</v>
      </c>
      <c r="H709" s="256" t="s">
        <v>276</v>
      </c>
      <c r="I709" s="244" t="s">
        <v>180</v>
      </c>
      <c r="J709" s="247">
        <v>15852277</v>
      </c>
      <c r="K709" s="248">
        <v>45338</v>
      </c>
      <c r="L709" s="245" t="s">
        <v>51</v>
      </c>
      <c r="M709" s="245" t="s">
        <v>835</v>
      </c>
      <c r="N709" s="248">
        <v>45704</v>
      </c>
      <c r="O709" s="245" t="s">
        <v>49</v>
      </c>
      <c r="P709" s="244">
        <v>2025</v>
      </c>
      <c r="Q709" s="244" t="s">
        <v>43</v>
      </c>
      <c r="R709" s="244" t="s">
        <v>283</v>
      </c>
      <c r="S709" s="244" t="s">
        <v>43</v>
      </c>
      <c r="T709" s="249"/>
      <c r="U709" s="249"/>
      <c r="V709" s="250"/>
      <c r="W709" s="249"/>
      <c r="X709" s="158"/>
    </row>
    <row r="710" spans="1:24" ht="20.100000000000001" customHeight="1">
      <c r="A710" s="244">
        <v>694</v>
      </c>
      <c r="B710" s="245" t="s">
        <v>257</v>
      </c>
      <c r="C710" s="245" t="s">
        <v>60</v>
      </c>
      <c r="D710" s="244" t="s">
        <v>79</v>
      </c>
      <c r="E710" s="246">
        <v>83.5</v>
      </c>
      <c r="F710" s="245" t="s">
        <v>50</v>
      </c>
      <c r="G710" s="244" t="s">
        <v>269</v>
      </c>
      <c r="H710" s="256" t="s">
        <v>277</v>
      </c>
      <c r="I710" s="244" t="s">
        <v>180</v>
      </c>
      <c r="J710" s="247">
        <v>19037643</v>
      </c>
      <c r="K710" s="248">
        <v>45343</v>
      </c>
      <c r="L710" s="245" t="s">
        <v>51</v>
      </c>
      <c r="M710" s="245" t="s">
        <v>835</v>
      </c>
      <c r="N710" s="248">
        <v>45709</v>
      </c>
      <c r="O710" s="245" t="s">
        <v>49</v>
      </c>
      <c r="P710" s="244">
        <v>2025</v>
      </c>
      <c r="Q710" s="244" t="s">
        <v>43</v>
      </c>
      <c r="R710" s="244" t="s">
        <v>284</v>
      </c>
      <c r="S710" s="244" t="s">
        <v>43</v>
      </c>
      <c r="T710" s="249"/>
      <c r="U710" s="249"/>
      <c r="V710" s="250"/>
      <c r="W710" s="249"/>
      <c r="X710" s="158"/>
    </row>
    <row r="711" spans="1:24" ht="20.100000000000001" customHeight="1">
      <c r="A711" s="244">
        <v>695</v>
      </c>
      <c r="B711" s="245" t="s">
        <v>259</v>
      </c>
      <c r="C711" s="245" t="s">
        <v>60</v>
      </c>
      <c r="D711" s="244" t="s">
        <v>124</v>
      </c>
      <c r="E711" s="246">
        <v>32.4</v>
      </c>
      <c r="F711" s="245" t="s">
        <v>50</v>
      </c>
      <c r="G711" s="244" t="s">
        <v>268</v>
      </c>
      <c r="H711" s="256" t="s">
        <v>279</v>
      </c>
      <c r="I711" s="244" t="s">
        <v>180</v>
      </c>
      <c r="J711" s="247">
        <v>15851576</v>
      </c>
      <c r="K711" s="248">
        <v>45343</v>
      </c>
      <c r="L711" s="245" t="s">
        <v>51</v>
      </c>
      <c r="M711" s="245" t="s">
        <v>835</v>
      </c>
      <c r="N711" s="248">
        <v>45709</v>
      </c>
      <c r="O711" s="245" t="s">
        <v>49</v>
      </c>
      <c r="P711" s="244">
        <v>2025</v>
      </c>
      <c r="Q711" s="244" t="s">
        <v>43</v>
      </c>
      <c r="R711" s="244" t="s">
        <v>43</v>
      </c>
      <c r="S711" s="244" t="s">
        <v>43</v>
      </c>
      <c r="T711" s="249"/>
      <c r="U711" s="249"/>
      <c r="V711" s="250"/>
      <c r="W711" s="249"/>
      <c r="X711" s="158"/>
    </row>
    <row r="712" spans="1:24" ht="20.100000000000001" customHeight="1">
      <c r="A712" s="244">
        <v>696</v>
      </c>
      <c r="B712" s="245" t="s">
        <v>254</v>
      </c>
      <c r="C712" s="245" t="s">
        <v>60</v>
      </c>
      <c r="D712" s="244" t="s">
        <v>39</v>
      </c>
      <c r="E712" s="246">
        <v>0.39300000000000002</v>
      </c>
      <c r="F712" s="245" t="s">
        <v>71</v>
      </c>
      <c r="G712" s="244" t="s">
        <v>216</v>
      </c>
      <c r="H712" s="256" t="s">
        <v>218</v>
      </c>
      <c r="I712" s="244" t="s">
        <v>180</v>
      </c>
      <c r="J712" s="247">
        <v>19337405</v>
      </c>
      <c r="K712" s="248">
        <v>45348</v>
      </c>
      <c r="L712" s="245" t="s">
        <v>125</v>
      </c>
      <c r="M712" s="245" t="s">
        <v>48</v>
      </c>
      <c r="N712" s="248">
        <v>45714</v>
      </c>
      <c r="O712" s="245" t="s">
        <v>49</v>
      </c>
      <c r="P712" s="244">
        <v>2025</v>
      </c>
      <c r="Q712" s="244" t="s">
        <v>43</v>
      </c>
      <c r="R712" s="244" t="s">
        <v>43</v>
      </c>
      <c r="S712" s="244" t="s">
        <v>43</v>
      </c>
      <c r="T712" s="249"/>
      <c r="U712" s="249"/>
      <c r="V712" s="250"/>
      <c r="W712" s="245"/>
      <c r="X712" s="158"/>
    </row>
    <row r="713" spans="1:24" ht="20.100000000000001" customHeight="1">
      <c r="A713" s="244">
        <v>697</v>
      </c>
      <c r="B713" s="245" t="s">
        <v>260</v>
      </c>
      <c r="C713" s="245" t="s">
        <v>60</v>
      </c>
      <c r="D713" s="244" t="s">
        <v>124</v>
      </c>
      <c r="E713" s="246">
        <v>29.4</v>
      </c>
      <c r="F713" s="245" t="s">
        <v>50</v>
      </c>
      <c r="G713" s="244" t="s">
        <v>268</v>
      </c>
      <c r="H713" s="256" t="s">
        <v>280</v>
      </c>
      <c r="I713" s="244" t="s">
        <v>180</v>
      </c>
      <c r="J713" s="247">
        <v>15847504</v>
      </c>
      <c r="K713" s="248">
        <v>45348</v>
      </c>
      <c r="L713" s="245" t="s">
        <v>51</v>
      </c>
      <c r="M713" s="245" t="s">
        <v>835</v>
      </c>
      <c r="N713" s="248">
        <v>45714</v>
      </c>
      <c r="O713" s="245" t="s">
        <v>49</v>
      </c>
      <c r="P713" s="244">
        <v>2025</v>
      </c>
      <c r="Q713" s="244" t="s">
        <v>43</v>
      </c>
      <c r="R713" s="244" t="s">
        <v>285</v>
      </c>
      <c r="S713" s="244" t="s">
        <v>43</v>
      </c>
      <c r="T713" s="249"/>
      <c r="U713" s="249"/>
      <c r="V713" s="250"/>
      <c r="W713" s="249"/>
      <c r="X713" s="158"/>
    </row>
    <row r="714" spans="1:24" ht="20.100000000000001" customHeight="1">
      <c r="A714" s="244">
        <v>698</v>
      </c>
      <c r="B714" s="245" t="s">
        <v>261</v>
      </c>
      <c r="C714" s="245" t="s">
        <v>60</v>
      </c>
      <c r="D714" s="244" t="s">
        <v>45</v>
      </c>
      <c r="E714" s="246">
        <v>0.37</v>
      </c>
      <c r="F714" s="245" t="s">
        <v>46</v>
      </c>
      <c r="G714" s="244" t="s">
        <v>271</v>
      </c>
      <c r="H714" s="256" t="s">
        <v>291</v>
      </c>
      <c r="I714" s="244" t="s">
        <v>180</v>
      </c>
      <c r="J714" s="247">
        <v>19247984</v>
      </c>
      <c r="K714" s="248">
        <v>45351</v>
      </c>
      <c r="L714" s="245" t="s">
        <v>125</v>
      </c>
      <c r="M714" s="245" t="s">
        <v>48</v>
      </c>
      <c r="N714" s="248">
        <v>45717</v>
      </c>
      <c r="O714" s="245" t="s">
        <v>49</v>
      </c>
      <c r="P714" s="244">
        <v>2025</v>
      </c>
      <c r="Q714" s="244" t="s">
        <v>43</v>
      </c>
      <c r="R714" s="244" t="s">
        <v>43</v>
      </c>
      <c r="S714" s="244" t="s">
        <v>43</v>
      </c>
      <c r="T714" s="249"/>
      <c r="U714" s="249"/>
      <c r="V714" s="250"/>
      <c r="W714" s="245"/>
      <c r="X714" s="158"/>
    </row>
    <row r="715" spans="1:24" ht="20.100000000000001" customHeight="1">
      <c r="A715" s="244">
        <v>699</v>
      </c>
      <c r="B715" s="245" t="s">
        <v>160</v>
      </c>
      <c r="C715" s="245" t="s">
        <v>60</v>
      </c>
      <c r="D715" s="244" t="s">
        <v>39</v>
      </c>
      <c r="E715" s="246">
        <v>3</v>
      </c>
      <c r="F715" s="245" t="s">
        <v>46</v>
      </c>
      <c r="G715" s="244" t="s">
        <v>436</v>
      </c>
      <c r="H715" s="244" t="s">
        <v>426</v>
      </c>
      <c r="I715" s="244" t="s">
        <v>180</v>
      </c>
      <c r="J715" s="247">
        <v>18064896</v>
      </c>
      <c r="K715" s="248">
        <v>45385</v>
      </c>
      <c r="L715" s="245" t="s">
        <v>51</v>
      </c>
      <c r="M715" s="245" t="s">
        <v>835</v>
      </c>
      <c r="N715" s="248">
        <v>45750</v>
      </c>
      <c r="O715" s="245" t="s">
        <v>49</v>
      </c>
      <c r="P715" s="244">
        <v>2025</v>
      </c>
      <c r="Q715" s="244" t="s">
        <v>43</v>
      </c>
      <c r="R715" s="244" t="s">
        <v>425</v>
      </c>
      <c r="S715" s="244" t="s">
        <v>43</v>
      </c>
      <c r="T715" s="249"/>
      <c r="U715" s="249"/>
      <c r="V715" s="250"/>
      <c r="W715" s="245"/>
      <c r="X715" s="158"/>
    </row>
    <row r="716" spans="1:24" ht="20.100000000000001" customHeight="1">
      <c r="A716" s="244">
        <v>700</v>
      </c>
      <c r="B716" s="245" t="s">
        <v>437</v>
      </c>
      <c r="C716" s="245" t="s">
        <v>60</v>
      </c>
      <c r="D716" s="244" t="s">
        <v>124</v>
      </c>
      <c r="E716" s="246">
        <v>3.85</v>
      </c>
      <c r="F716" s="245" t="s">
        <v>46</v>
      </c>
      <c r="G716" s="244" t="s">
        <v>438</v>
      </c>
      <c r="H716" s="244" t="s">
        <v>428</v>
      </c>
      <c r="I716" s="244" t="s">
        <v>180</v>
      </c>
      <c r="J716" s="247">
        <v>18890208</v>
      </c>
      <c r="K716" s="248">
        <v>45446</v>
      </c>
      <c r="L716" s="245" t="s">
        <v>51</v>
      </c>
      <c r="M716" s="245" t="s">
        <v>835</v>
      </c>
      <c r="N716" s="248">
        <v>45811</v>
      </c>
      <c r="O716" s="245" t="s">
        <v>49</v>
      </c>
      <c r="P716" s="244">
        <v>2025</v>
      </c>
      <c r="Q716" s="244" t="s">
        <v>43</v>
      </c>
      <c r="R716" s="244" t="s">
        <v>427</v>
      </c>
      <c r="S716" s="244" t="s">
        <v>43</v>
      </c>
      <c r="T716" s="249"/>
      <c r="U716" s="249"/>
      <c r="V716" s="250"/>
      <c r="W716" s="245"/>
      <c r="X716" s="158"/>
    </row>
    <row r="717" spans="1:24" ht="20.100000000000001" customHeight="1">
      <c r="A717" s="244">
        <v>701</v>
      </c>
      <c r="B717" s="245" t="s">
        <v>439</v>
      </c>
      <c r="C717" s="245" t="s">
        <v>60</v>
      </c>
      <c r="D717" s="244" t="s">
        <v>45</v>
      </c>
      <c r="E717" s="246">
        <v>1.5</v>
      </c>
      <c r="F717" s="245" t="s">
        <v>46</v>
      </c>
      <c r="G717" s="244" t="s">
        <v>440</v>
      </c>
      <c r="H717" s="244" t="s">
        <v>430</v>
      </c>
      <c r="I717" s="244" t="s">
        <v>180</v>
      </c>
      <c r="J717" s="247">
        <v>13667929</v>
      </c>
      <c r="K717" s="248">
        <v>45446</v>
      </c>
      <c r="L717" s="245" t="s">
        <v>51</v>
      </c>
      <c r="M717" s="245" t="s">
        <v>835</v>
      </c>
      <c r="N717" s="248">
        <v>45811</v>
      </c>
      <c r="O717" s="245" t="s">
        <v>49</v>
      </c>
      <c r="P717" s="244">
        <v>2025</v>
      </c>
      <c r="Q717" s="244" t="s">
        <v>43</v>
      </c>
      <c r="R717" s="244" t="s">
        <v>43</v>
      </c>
      <c r="S717" s="244" t="s">
        <v>429</v>
      </c>
      <c r="T717" s="249"/>
      <c r="U717" s="249"/>
      <c r="V717" s="250"/>
      <c r="W717" s="245"/>
      <c r="X717" s="158"/>
    </row>
    <row r="718" spans="1:24" ht="20.100000000000001" customHeight="1">
      <c r="A718" s="244">
        <v>702</v>
      </c>
      <c r="B718" s="245" t="s">
        <v>256</v>
      </c>
      <c r="C718" s="245" t="s">
        <v>60</v>
      </c>
      <c r="D718" s="244" t="s">
        <v>39</v>
      </c>
      <c r="E718" s="246">
        <v>0.05</v>
      </c>
      <c r="F718" s="245" t="s">
        <v>62</v>
      </c>
      <c r="G718" s="244" t="s">
        <v>441</v>
      </c>
      <c r="H718" s="244" t="s">
        <v>442</v>
      </c>
      <c r="I718" s="244" t="s">
        <v>180</v>
      </c>
      <c r="J718" s="247">
        <v>19171896</v>
      </c>
      <c r="K718" s="248">
        <v>45364</v>
      </c>
      <c r="L718" s="245" t="s">
        <v>125</v>
      </c>
      <c r="M718" s="245" t="s">
        <v>48</v>
      </c>
      <c r="N718" s="248">
        <v>45729</v>
      </c>
      <c r="O718" s="245" t="s">
        <v>49</v>
      </c>
      <c r="P718" s="244">
        <v>2025</v>
      </c>
      <c r="Q718" s="244" t="s">
        <v>43</v>
      </c>
      <c r="R718" s="244" t="s">
        <v>43</v>
      </c>
      <c r="S718" s="244" t="s">
        <v>43</v>
      </c>
      <c r="T718" s="249"/>
      <c r="U718" s="249"/>
      <c r="V718" s="250"/>
      <c r="W718" s="245"/>
      <c r="X718" s="158"/>
    </row>
    <row r="719" spans="1:24" ht="20.100000000000001" customHeight="1">
      <c r="A719" s="244">
        <v>703</v>
      </c>
      <c r="B719" s="245" t="s">
        <v>443</v>
      </c>
      <c r="C719" s="245" t="s">
        <v>60</v>
      </c>
      <c r="D719" s="244" t="s">
        <v>45</v>
      </c>
      <c r="E719" s="246">
        <v>0.01</v>
      </c>
      <c r="F719" s="245" t="s">
        <v>62</v>
      </c>
      <c r="G719" s="244" t="s">
        <v>444</v>
      </c>
      <c r="H719" s="244" t="s">
        <v>445</v>
      </c>
      <c r="I719" s="244" t="s">
        <v>180</v>
      </c>
      <c r="J719" s="247">
        <v>19317409</v>
      </c>
      <c r="K719" s="248">
        <v>45365</v>
      </c>
      <c r="L719" s="245" t="s">
        <v>125</v>
      </c>
      <c r="M719" s="245" t="s">
        <v>48</v>
      </c>
      <c r="N719" s="248">
        <v>45730</v>
      </c>
      <c r="O719" s="245" t="s">
        <v>49</v>
      </c>
      <c r="P719" s="244">
        <v>2025</v>
      </c>
      <c r="Q719" s="244" t="s">
        <v>43</v>
      </c>
      <c r="R719" s="244" t="s">
        <v>43</v>
      </c>
      <c r="S719" s="244" t="s">
        <v>43</v>
      </c>
      <c r="T719" s="249"/>
      <c r="U719" s="249"/>
      <c r="V719" s="250"/>
      <c r="W719" s="245"/>
      <c r="X719" s="158"/>
    </row>
    <row r="720" spans="1:24" ht="20.100000000000001" customHeight="1">
      <c r="A720" s="244">
        <v>704</v>
      </c>
      <c r="B720" s="245" t="s">
        <v>446</v>
      </c>
      <c r="C720" s="245" t="s">
        <v>60</v>
      </c>
      <c r="D720" s="244" t="s">
        <v>39</v>
      </c>
      <c r="E720" s="246">
        <v>0.2442</v>
      </c>
      <c r="F720" s="245" t="s">
        <v>46</v>
      </c>
      <c r="G720" s="244" t="s">
        <v>447</v>
      </c>
      <c r="H720" s="244" t="s">
        <v>431</v>
      </c>
      <c r="I720" s="244" t="s">
        <v>180</v>
      </c>
      <c r="J720" s="247">
        <v>18967867</v>
      </c>
      <c r="K720" s="248">
        <v>45366</v>
      </c>
      <c r="L720" s="245" t="s">
        <v>51</v>
      </c>
      <c r="M720" s="245" t="s">
        <v>835</v>
      </c>
      <c r="N720" s="248">
        <v>45731</v>
      </c>
      <c r="O720" s="245" t="s">
        <v>49</v>
      </c>
      <c r="P720" s="244">
        <v>2025</v>
      </c>
      <c r="Q720" s="244" t="s">
        <v>43</v>
      </c>
      <c r="R720" s="244" t="s">
        <v>43</v>
      </c>
      <c r="S720" s="244" t="s">
        <v>43</v>
      </c>
      <c r="T720" s="249"/>
      <c r="U720" s="249"/>
      <c r="V720" s="250"/>
      <c r="W720" s="245"/>
      <c r="X720" s="158"/>
    </row>
    <row r="721" spans="1:24" ht="20.100000000000001" customHeight="1">
      <c r="A721" s="244">
        <v>705</v>
      </c>
      <c r="B721" s="245" t="s">
        <v>448</v>
      </c>
      <c r="C721" s="245" t="s">
        <v>60</v>
      </c>
      <c r="D721" s="244" t="s">
        <v>39</v>
      </c>
      <c r="E721" s="246">
        <v>0.4</v>
      </c>
      <c r="F721" s="245" t="s">
        <v>46</v>
      </c>
      <c r="G721" s="244" t="s">
        <v>449</v>
      </c>
      <c r="H721" s="244" t="s">
        <v>450</v>
      </c>
      <c r="I721" s="244" t="s">
        <v>180</v>
      </c>
      <c r="J721" s="247">
        <v>19109730</v>
      </c>
      <c r="K721" s="248">
        <v>45369</v>
      </c>
      <c r="L721" s="245" t="s">
        <v>125</v>
      </c>
      <c r="M721" s="245" t="s">
        <v>48</v>
      </c>
      <c r="N721" s="248">
        <v>45734</v>
      </c>
      <c r="O721" s="245" t="s">
        <v>49</v>
      </c>
      <c r="P721" s="244">
        <v>2025</v>
      </c>
      <c r="Q721" s="244" t="s">
        <v>43</v>
      </c>
      <c r="R721" s="244" t="s">
        <v>43</v>
      </c>
      <c r="S721" s="244" t="s">
        <v>43</v>
      </c>
      <c r="T721" s="249"/>
      <c r="U721" s="249"/>
      <c r="V721" s="250"/>
      <c r="W721" s="245"/>
      <c r="X721" s="158"/>
    </row>
    <row r="722" spans="1:24" ht="20.100000000000001" customHeight="1">
      <c r="A722" s="244">
        <v>706</v>
      </c>
      <c r="B722" s="245" t="s">
        <v>86</v>
      </c>
      <c r="C722" s="245" t="s">
        <v>60</v>
      </c>
      <c r="D722" s="244" t="s">
        <v>39</v>
      </c>
      <c r="E722" s="246">
        <v>4.4998199999999997</v>
      </c>
      <c r="F722" s="245" t="s">
        <v>46</v>
      </c>
      <c r="G722" s="244" t="s">
        <v>451</v>
      </c>
      <c r="H722" s="244" t="s">
        <v>432</v>
      </c>
      <c r="I722" s="244" t="s">
        <v>180</v>
      </c>
      <c r="J722" s="247">
        <v>13253907</v>
      </c>
      <c r="K722" s="248">
        <v>45371</v>
      </c>
      <c r="L722" s="245" t="s">
        <v>51</v>
      </c>
      <c r="M722" s="245" t="s">
        <v>835</v>
      </c>
      <c r="N722" s="248">
        <v>45736</v>
      </c>
      <c r="O722" s="245" t="s">
        <v>49</v>
      </c>
      <c r="P722" s="244">
        <v>2025</v>
      </c>
      <c r="Q722" s="244" t="s">
        <v>43</v>
      </c>
      <c r="R722" s="244" t="s">
        <v>433</v>
      </c>
      <c r="S722" s="244" t="s">
        <v>43</v>
      </c>
      <c r="T722" s="249"/>
      <c r="U722" s="249"/>
      <c r="V722" s="250"/>
      <c r="W722" s="245"/>
      <c r="X722" s="158"/>
    </row>
    <row r="723" spans="1:24" ht="20.100000000000001" customHeight="1">
      <c r="A723" s="244">
        <v>707</v>
      </c>
      <c r="B723" s="245" t="s">
        <v>452</v>
      </c>
      <c r="C723" s="245" t="s">
        <v>60</v>
      </c>
      <c r="D723" s="244" t="s">
        <v>39</v>
      </c>
      <c r="E723" s="246">
        <v>0.17784</v>
      </c>
      <c r="F723" s="245" t="s">
        <v>62</v>
      </c>
      <c r="G723" s="244" t="s">
        <v>453</v>
      </c>
      <c r="H723" s="244" t="s">
        <v>454</v>
      </c>
      <c r="I723" s="244" t="s">
        <v>180</v>
      </c>
      <c r="J723" s="247">
        <v>19224691</v>
      </c>
      <c r="K723" s="248">
        <v>45373</v>
      </c>
      <c r="L723" s="245" t="s">
        <v>125</v>
      </c>
      <c r="M723" s="245" t="s">
        <v>48</v>
      </c>
      <c r="N723" s="248">
        <v>45738</v>
      </c>
      <c r="O723" s="245" t="s">
        <v>49</v>
      </c>
      <c r="P723" s="244">
        <v>2025</v>
      </c>
      <c r="Q723" s="244" t="s">
        <v>43</v>
      </c>
      <c r="R723" s="244" t="s">
        <v>43</v>
      </c>
      <c r="S723" s="244" t="s">
        <v>43</v>
      </c>
      <c r="T723" s="249"/>
      <c r="U723" s="249"/>
      <c r="V723" s="250"/>
      <c r="W723" s="245"/>
      <c r="X723" s="158"/>
    </row>
    <row r="724" spans="1:24" ht="20.100000000000001" customHeight="1">
      <c r="A724" s="244">
        <v>708</v>
      </c>
      <c r="B724" s="245" t="s">
        <v>127</v>
      </c>
      <c r="C724" s="245" t="s">
        <v>60</v>
      </c>
      <c r="D724" s="244" t="s">
        <v>79</v>
      </c>
      <c r="E724" s="246">
        <v>6.0000000000000001E-3</v>
      </c>
      <c r="F724" s="245" t="s">
        <v>62</v>
      </c>
      <c r="G724" s="244" t="s">
        <v>455</v>
      </c>
      <c r="H724" s="244" t="s">
        <v>456</v>
      </c>
      <c r="I724" s="244" t="s">
        <v>180</v>
      </c>
      <c r="J724" s="247">
        <v>19512248</v>
      </c>
      <c r="K724" s="248">
        <v>45373</v>
      </c>
      <c r="L724" s="245" t="s">
        <v>125</v>
      </c>
      <c r="M724" s="245" t="s">
        <v>48</v>
      </c>
      <c r="N724" s="248">
        <v>45738</v>
      </c>
      <c r="O724" s="245" t="s">
        <v>49</v>
      </c>
      <c r="P724" s="244">
        <v>2025</v>
      </c>
      <c r="Q724" s="244" t="s">
        <v>43</v>
      </c>
      <c r="R724" s="244" t="s">
        <v>43</v>
      </c>
      <c r="S724" s="244" t="s">
        <v>43</v>
      </c>
      <c r="T724" s="249"/>
      <c r="U724" s="249"/>
      <c r="V724" s="250"/>
      <c r="W724" s="245"/>
      <c r="X724" s="158"/>
    </row>
    <row r="725" spans="1:24" ht="20.100000000000001" customHeight="1">
      <c r="A725" s="244">
        <v>709</v>
      </c>
      <c r="B725" s="245" t="s">
        <v>457</v>
      </c>
      <c r="C725" s="245" t="s">
        <v>60</v>
      </c>
      <c r="D725" s="244" t="s">
        <v>79</v>
      </c>
      <c r="E725" s="246">
        <v>3.8</v>
      </c>
      <c r="F725" s="245" t="s">
        <v>46</v>
      </c>
      <c r="G725" s="244" t="s">
        <v>458</v>
      </c>
      <c r="H725" s="244" t="s">
        <v>434</v>
      </c>
      <c r="I725" s="244" t="s">
        <v>180</v>
      </c>
      <c r="J725" s="247">
        <v>14922913</v>
      </c>
      <c r="K725" s="248">
        <v>45378</v>
      </c>
      <c r="L725" s="245" t="s">
        <v>51</v>
      </c>
      <c r="M725" s="245" t="s">
        <v>835</v>
      </c>
      <c r="N725" s="248">
        <v>45743</v>
      </c>
      <c r="O725" s="245" t="s">
        <v>49</v>
      </c>
      <c r="P725" s="244">
        <v>2025</v>
      </c>
      <c r="Q725" s="244" t="s">
        <v>43</v>
      </c>
      <c r="R725" s="244" t="s">
        <v>435</v>
      </c>
      <c r="S725" s="244" t="s">
        <v>43</v>
      </c>
      <c r="T725" s="249"/>
      <c r="U725" s="249"/>
      <c r="V725" s="250"/>
      <c r="W725" s="245"/>
      <c r="X725" s="158"/>
    </row>
    <row r="726" spans="1:24" ht="20.100000000000001" customHeight="1">
      <c r="A726" s="244">
        <v>710</v>
      </c>
      <c r="B726" s="245" t="s">
        <v>459</v>
      </c>
      <c r="C726" s="245" t="s">
        <v>60</v>
      </c>
      <c r="D726" s="244" t="s">
        <v>45</v>
      </c>
      <c r="E726" s="246">
        <v>0.15580000000000002</v>
      </c>
      <c r="F726" s="245" t="s">
        <v>46</v>
      </c>
      <c r="G726" s="244" t="s">
        <v>460</v>
      </c>
      <c r="H726" s="244" t="s">
        <v>461</v>
      </c>
      <c r="I726" s="244" t="s">
        <v>180</v>
      </c>
      <c r="J726" s="247">
        <v>19260140</v>
      </c>
      <c r="K726" s="248">
        <v>45380</v>
      </c>
      <c r="L726" s="245" t="s">
        <v>125</v>
      </c>
      <c r="M726" s="245" t="s">
        <v>48</v>
      </c>
      <c r="N726" s="248">
        <v>45745</v>
      </c>
      <c r="O726" s="245" t="s">
        <v>49</v>
      </c>
      <c r="P726" s="244">
        <v>2025</v>
      </c>
      <c r="Q726" s="244" t="s">
        <v>43</v>
      </c>
      <c r="R726" s="244" t="s">
        <v>43</v>
      </c>
      <c r="S726" s="244" t="s">
        <v>43</v>
      </c>
      <c r="T726" s="249"/>
      <c r="U726" s="249"/>
      <c r="V726" s="250"/>
      <c r="W726" s="245"/>
      <c r="X726" s="158"/>
    </row>
    <row r="727" spans="1:24" ht="20.100000000000001" customHeight="1">
      <c r="A727" s="244">
        <v>711</v>
      </c>
      <c r="B727" s="245" t="s">
        <v>129</v>
      </c>
      <c r="C727" s="245" t="s">
        <v>60</v>
      </c>
      <c r="D727" s="244" t="s">
        <v>39</v>
      </c>
      <c r="E727" s="246">
        <v>6.0000000000000001E-3</v>
      </c>
      <c r="F727" s="245" t="s">
        <v>62</v>
      </c>
      <c r="G727" s="244" t="s">
        <v>632</v>
      </c>
      <c r="H727" s="244" t="s">
        <v>633</v>
      </c>
      <c r="I727" s="244" t="s">
        <v>180</v>
      </c>
      <c r="J727" s="247">
        <v>19822757</v>
      </c>
      <c r="K727" s="248">
        <v>45411</v>
      </c>
      <c r="L727" s="245" t="s">
        <v>125</v>
      </c>
      <c r="M727" s="245" t="s">
        <v>48</v>
      </c>
      <c r="N727" s="248">
        <v>45776</v>
      </c>
      <c r="O727" s="245" t="s">
        <v>49</v>
      </c>
      <c r="P727" s="244">
        <v>2025</v>
      </c>
      <c r="Q727" s="244" t="s">
        <v>43</v>
      </c>
      <c r="R727" s="244" t="s">
        <v>43</v>
      </c>
      <c r="S727" s="244" t="s">
        <v>43</v>
      </c>
      <c r="T727" s="249"/>
      <c r="U727" s="249"/>
      <c r="V727" s="250"/>
      <c r="W727" s="245"/>
      <c r="X727" s="158"/>
    </row>
    <row r="728" spans="1:24" ht="20.100000000000001" customHeight="1">
      <c r="A728" s="244">
        <v>712</v>
      </c>
      <c r="B728" s="245" t="s">
        <v>634</v>
      </c>
      <c r="C728" s="245" t="s">
        <v>60</v>
      </c>
      <c r="D728" s="244" t="s">
        <v>39</v>
      </c>
      <c r="E728" s="246">
        <v>0.25</v>
      </c>
      <c r="F728" s="245" t="s">
        <v>46</v>
      </c>
      <c r="G728" s="244" t="s">
        <v>635</v>
      </c>
      <c r="H728" s="244" t="s">
        <v>636</v>
      </c>
      <c r="I728" s="244" t="s">
        <v>180</v>
      </c>
      <c r="J728" s="247">
        <v>19790429</v>
      </c>
      <c r="K728" s="248">
        <v>45407</v>
      </c>
      <c r="L728" s="245" t="s">
        <v>125</v>
      </c>
      <c r="M728" s="245" t="s">
        <v>48</v>
      </c>
      <c r="N728" s="248">
        <v>45772</v>
      </c>
      <c r="O728" s="245" t="s">
        <v>49</v>
      </c>
      <c r="P728" s="244">
        <v>2025</v>
      </c>
      <c r="Q728" s="244" t="s">
        <v>43</v>
      </c>
      <c r="R728" s="244" t="s">
        <v>43</v>
      </c>
      <c r="S728" s="244" t="s">
        <v>43</v>
      </c>
      <c r="T728" s="249"/>
      <c r="U728" s="249"/>
      <c r="V728" s="250"/>
      <c r="W728" s="245"/>
      <c r="X728" s="158"/>
    </row>
    <row r="729" spans="1:24" ht="20.100000000000001" customHeight="1">
      <c r="A729" s="244">
        <v>713</v>
      </c>
      <c r="B729" s="245" t="s">
        <v>249</v>
      </c>
      <c r="C729" s="245" t="s">
        <v>60</v>
      </c>
      <c r="D729" s="244" t="s">
        <v>39</v>
      </c>
      <c r="E729" s="246">
        <v>0.08</v>
      </c>
      <c r="F729" s="245" t="s">
        <v>62</v>
      </c>
      <c r="G729" s="244" t="s">
        <v>631</v>
      </c>
      <c r="H729" s="244" t="s">
        <v>630</v>
      </c>
      <c r="I729" s="244" t="s">
        <v>180</v>
      </c>
      <c r="J729" s="247">
        <v>19779607</v>
      </c>
      <c r="K729" s="248">
        <v>45400</v>
      </c>
      <c r="L729" s="245" t="s">
        <v>125</v>
      </c>
      <c r="M729" s="245" t="s">
        <v>48</v>
      </c>
      <c r="N729" s="248">
        <v>45765</v>
      </c>
      <c r="O729" s="245" t="s">
        <v>49</v>
      </c>
      <c r="P729" s="244">
        <v>2025</v>
      </c>
      <c r="Q729" s="244" t="s">
        <v>43</v>
      </c>
      <c r="R729" s="244" t="s">
        <v>43</v>
      </c>
      <c r="S729" s="244" t="s">
        <v>43</v>
      </c>
      <c r="T729" s="249"/>
      <c r="U729" s="249"/>
      <c r="V729" s="250"/>
      <c r="W729" s="245"/>
      <c r="X729" s="158"/>
    </row>
    <row r="730" spans="1:24" ht="20.100000000000001" customHeight="1">
      <c r="A730" s="244">
        <v>714</v>
      </c>
      <c r="B730" s="245" t="s">
        <v>129</v>
      </c>
      <c r="C730" s="245" t="s">
        <v>60</v>
      </c>
      <c r="D730" s="244" t="s">
        <v>124</v>
      </c>
      <c r="E730" s="246">
        <v>0.01</v>
      </c>
      <c r="F730" s="245" t="s">
        <v>62</v>
      </c>
      <c r="G730" s="244" t="s">
        <v>637</v>
      </c>
      <c r="H730" s="244" t="s">
        <v>638</v>
      </c>
      <c r="I730" s="244" t="s">
        <v>180</v>
      </c>
      <c r="J730" s="247">
        <v>19664698</v>
      </c>
      <c r="K730" s="248">
        <v>45569</v>
      </c>
      <c r="L730" s="245" t="s">
        <v>125</v>
      </c>
      <c r="M730" s="245" t="s">
        <v>48</v>
      </c>
      <c r="N730" s="248">
        <v>45934</v>
      </c>
      <c r="O730" s="245" t="s">
        <v>49</v>
      </c>
      <c r="P730" s="244">
        <v>2025</v>
      </c>
      <c r="Q730" s="244" t="s">
        <v>43</v>
      </c>
      <c r="R730" s="244" t="s">
        <v>43</v>
      </c>
      <c r="S730" s="244" t="s">
        <v>43</v>
      </c>
      <c r="T730" s="249"/>
      <c r="U730" s="249"/>
      <c r="V730" s="250"/>
      <c r="W730" s="245"/>
      <c r="X730" s="158"/>
    </row>
    <row r="731" spans="1:24" ht="20.100000000000001" customHeight="1">
      <c r="A731" s="244">
        <v>715</v>
      </c>
      <c r="B731" s="245" t="s">
        <v>126</v>
      </c>
      <c r="C731" s="245" t="s">
        <v>60</v>
      </c>
      <c r="D731" s="244" t="s">
        <v>124</v>
      </c>
      <c r="E731" s="246">
        <v>5.0000000000000001E-3</v>
      </c>
      <c r="F731" s="245" t="s">
        <v>62</v>
      </c>
      <c r="G731" s="244" t="s">
        <v>639</v>
      </c>
      <c r="H731" s="244" t="s">
        <v>640</v>
      </c>
      <c r="I731" s="244" t="s">
        <v>180</v>
      </c>
      <c r="J731" s="247">
        <v>19662794</v>
      </c>
      <c r="K731" s="248">
        <v>45600</v>
      </c>
      <c r="L731" s="245" t="s">
        <v>125</v>
      </c>
      <c r="M731" s="245" t="s">
        <v>48</v>
      </c>
      <c r="N731" s="248">
        <v>45965</v>
      </c>
      <c r="O731" s="245" t="s">
        <v>49</v>
      </c>
      <c r="P731" s="244">
        <v>2025</v>
      </c>
      <c r="Q731" s="244" t="s">
        <v>43</v>
      </c>
      <c r="R731" s="244" t="s">
        <v>43</v>
      </c>
      <c r="S731" s="244" t="s">
        <v>43</v>
      </c>
      <c r="T731" s="249"/>
      <c r="U731" s="249"/>
      <c r="V731" s="250"/>
      <c r="W731" s="245"/>
      <c r="X731" s="158"/>
    </row>
    <row r="732" spans="1:24" ht="20.100000000000001" customHeight="1">
      <c r="A732" s="244">
        <v>716</v>
      </c>
      <c r="B732" s="245" t="s">
        <v>641</v>
      </c>
      <c r="C732" s="245" t="s">
        <v>60</v>
      </c>
      <c r="D732" s="244" t="s">
        <v>124</v>
      </c>
      <c r="E732" s="246">
        <v>9.8400000000000001E-2</v>
      </c>
      <c r="F732" s="245" t="s">
        <v>62</v>
      </c>
      <c r="G732" s="244" t="s">
        <v>642</v>
      </c>
      <c r="H732" s="244" t="s">
        <v>643</v>
      </c>
      <c r="I732" s="244" t="s">
        <v>180</v>
      </c>
      <c r="J732" s="247">
        <v>19662105</v>
      </c>
      <c r="K732" s="248">
        <v>45407</v>
      </c>
      <c r="L732" s="245" t="s">
        <v>125</v>
      </c>
      <c r="M732" s="245" t="s">
        <v>48</v>
      </c>
      <c r="N732" s="248">
        <v>45772</v>
      </c>
      <c r="O732" s="245" t="s">
        <v>49</v>
      </c>
      <c r="P732" s="244">
        <v>2025</v>
      </c>
      <c r="Q732" s="244" t="s">
        <v>43</v>
      </c>
      <c r="R732" s="244" t="s">
        <v>43</v>
      </c>
      <c r="S732" s="244" t="s">
        <v>43</v>
      </c>
      <c r="T732" s="249"/>
      <c r="U732" s="249"/>
      <c r="V732" s="250"/>
      <c r="W732" s="245"/>
      <c r="X732" s="158"/>
    </row>
    <row r="733" spans="1:24" ht="20.100000000000001" customHeight="1">
      <c r="A733" s="244">
        <v>717</v>
      </c>
      <c r="B733" s="245" t="s">
        <v>644</v>
      </c>
      <c r="C733" s="245" t="s">
        <v>60</v>
      </c>
      <c r="D733" s="244" t="s">
        <v>79</v>
      </c>
      <c r="E733" s="246">
        <v>0.189</v>
      </c>
      <c r="F733" s="245" t="s">
        <v>46</v>
      </c>
      <c r="G733" s="244" t="s">
        <v>645</v>
      </c>
      <c r="H733" s="244" t="s">
        <v>646</v>
      </c>
      <c r="I733" s="244" t="s">
        <v>180</v>
      </c>
      <c r="J733" s="247">
        <v>19639056</v>
      </c>
      <c r="K733" s="248">
        <v>45399</v>
      </c>
      <c r="L733" s="245" t="s">
        <v>125</v>
      </c>
      <c r="M733" s="245" t="s">
        <v>48</v>
      </c>
      <c r="N733" s="248">
        <v>45764</v>
      </c>
      <c r="O733" s="245" t="s">
        <v>49</v>
      </c>
      <c r="P733" s="244">
        <v>2025</v>
      </c>
      <c r="Q733" s="244" t="s">
        <v>43</v>
      </c>
      <c r="R733" s="244" t="s">
        <v>43</v>
      </c>
      <c r="S733" s="244" t="s">
        <v>43</v>
      </c>
      <c r="T733" s="249"/>
      <c r="U733" s="249"/>
      <c r="V733" s="250"/>
      <c r="W733" s="245"/>
      <c r="X733" s="158"/>
    </row>
    <row r="734" spans="1:24" ht="20.100000000000001" customHeight="1">
      <c r="A734" s="244">
        <v>718</v>
      </c>
      <c r="B734" s="245" t="s">
        <v>647</v>
      </c>
      <c r="C734" s="245" t="s">
        <v>60</v>
      </c>
      <c r="D734" s="244" t="s">
        <v>39</v>
      </c>
      <c r="E734" s="246">
        <v>1.2119999999999999E-2</v>
      </c>
      <c r="F734" s="245" t="s">
        <v>62</v>
      </c>
      <c r="G734" s="244" t="s">
        <v>648</v>
      </c>
      <c r="H734" s="244" t="s">
        <v>289</v>
      </c>
      <c r="I734" s="244" t="s">
        <v>180</v>
      </c>
      <c r="J734" s="247">
        <v>19630971</v>
      </c>
      <c r="K734" s="248">
        <v>45355</v>
      </c>
      <c r="L734" s="245" t="s">
        <v>125</v>
      </c>
      <c r="M734" s="245" t="s">
        <v>48</v>
      </c>
      <c r="N734" s="248">
        <v>45720</v>
      </c>
      <c r="O734" s="245" t="s">
        <v>49</v>
      </c>
      <c r="P734" s="244">
        <v>2025</v>
      </c>
      <c r="Q734" s="244" t="s">
        <v>43</v>
      </c>
      <c r="R734" s="244" t="s">
        <v>43</v>
      </c>
      <c r="S734" s="244" t="s">
        <v>43</v>
      </c>
      <c r="T734" s="249"/>
      <c r="U734" s="249"/>
      <c r="V734" s="250"/>
      <c r="W734" s="245"/>
      <c r="X734" s="158"/>
    </row>
    <row r="735" spans="1:24" ht="20.100000000000001" customHeight="1">
      <c r="A735" s="244">
        <v>719</v>
      </c>
      <c r="B735" s="245" t="s">
        <v>162</v>
      </c>
      <c r="C735" s="245" t="s">
        <v>60</v>
      </c>
      <c r="D735" s="244" t="s">
        <v>39</v>
      </c>
      <c r="E735" s="246">
        <v>0.32</v>
      </c>
      <c r="F735" s="245" t="s">
        <v>62</v>
      </c>
      <c r="G735" s="244" t="s">
        <v>649</v>
      </c>
      <c r="H735" s="244" t="s">
        <v>152</v>
      </c>
      <c r="I735" s="244" t="s">
        <v>180</v>
      </c>
      <c r="J735" s="247">
        <v>19623589</v>
      </c>
      <c r="K735" s="248">
        <v>45508</v>
      </c>
      <c r="L735" s="245" t="s">
        <v>125</v>
      </c>
      <c r="M735" s="245" t="s">
        <v>48</v>
      </c>
      <c r="N735" s="248">
        <v>45873</v>
      </c>
      <c r="O735" s="245" t="s">
        <v>49</v>
      </c>
      <c r="P735" s="244">
        <v>2025</v>
      </c>
      <c r="Q735" s="244" t="s">
        <v>43</v>
      </c>
      <c r="R735" s="244" t="s">
        <v>43</v>
      </c>
      <c r="S735" s="244" t="s">
        <v>43</v>
      </c>
      <c r="T735" s="249"/>
      <c r="U735" s="249"/>
      <c r="V735" s="250"/>
      <c r="W735" s="245"/>
      <c r="X735" s="158"/>
    </row>
    <row r="736" spans="1:24" ht="20.100000000000001" customHeight="1">
      <c r="A736" s="244">
        <v>720</v>
      </c>
      <c r="B736" s="245" t="s">
        <v>650</v>
      </c>
      <c r="C736" s="245" t="s">
        <v>60</v>
      </c>
      <c r="D736" s="244" t="s">
        <v>39</v>
      </c>
      <c r="E736" s="246">
        <v>0.2</v>
      </c>
      <c r="F736" s="245" t="s">
        <v>62</v>
      </c>
      <c r="G736" s="244" t="s">
        <v>649</v>
      </c>
      <c r="H736" s="244" t="s">
        <v>152</v>
      </c>
      <c r="I736" s="244" t="s">
        <v>180</v>
      </c>
      <c r="J736" s="247">
        <v>19623586</v>
      </c>
      <c r="K736" s="248">
        <v>45508</v>
      </c>
      <c r="L736" s="245" t="s">
        <v>125</v>
      </c>
      <c r="M736" s="245" t="s">
        <v>48</v>
      </c>
      <c r="N736" s="248">
        <v>45873</v>
      </c>
      <c r="O736" s="245" t="s">
        <v>49</v>
      </c>
      <c r="P736" s="244">
        <v>2025</v>
      </c>
      <c r="Q736" s="244" t="s">
        <v>43</v>
      </c>
      <c r="R736" s="244" t="s">
        <v>43</v>
      </c>
      <c r="S736" s="244" t="s">
        <v>43</v>
      </c>
      <c r="T736" s="249"/>
      <c r="U736" s="249"/>
      <c r="V736" s="250"/>
      <c r="W736" s="245"/>
      <c r="X736" s="158"/>
    </row>
    <row r="737" spans="1:24" ht="20.100000000000001" customHeight="1">
      <c r="A737" s="244">
        <v>721</v>
      </c>
      <c r="B737" s="245" t="s">
        <v>651</v>
      </c>
      <c r="C737" s="245" t="s">
        <v>60</v>
      </c>
      <c r="D737" s="244" t="s">
        <v>79</v>
      </c>
      <c r="E737" s="246">
        <v>0.3034</v>
      </c>
      <c r="F737" s="245" t="s">
        <v>46</v>
      </c>
      <c r="G737" s="244" t="s">
        <v>652</v>
      </c>
      <c r="H737" s="244" t="s">
        <v>653</v>
      </c>
      <c r="I737" s="244" t="s">
        <v>180</v>
      </c>
      <c r="J737" s="247">
        <v>19607068</v>
      </c>
      <c r="K737" s="248">
        <v>45408</v>
      </c>
      <c r="L737" s="245" t="s">
        <v>125</v>
      </c>
      <c r="M737" s="245" t="s">
        <v>48</v>
      </c>
      <c r="N737" s="248">
        <v>45773</v>
      </c>
      <c r="O737" s="245" t="s">
        <v>49</v>
      </c>
      <c r="P737" s="244">
        <v>2025</v>
      </c>
      <c r="Q737" s="244" t="s">
        <v>43</v>
      </c>
      <c r="R737" s="244" t="s">
        <v>43</v>
      </c>
      <c r="S737" s="244" t="s">
        <v>43</v>
      </c>
      <c r="T737" s="249"/>
      <c r="U737" s="249"/>
      <c r="V737" s="250"/>
      <c r="W737" s="245"/>
      <c r="X737" s="158"/>
    </row>
    <row r="738" spans="1:24" ht="20.100000000000001" customHeight="1">
      <c r="A738" s="244">
        <v>722</v>
      </c>
      <c r="B738" s="245" t="s">
        <v>654</v>
      </c>
      <c r="C738" s="245" t="s">
        <v>60</v>
      </c>
      <c r="D738" s="244" t="s">
        <v>45</v>
      </c>
      <c r="E738" s="246">
        <v>2.6124999999999999E-2</v>
      </c>
      <c r="F738" s="245" t="s">
        <v>62</v>
      </c>
      <c r="G738" s="244" t="s">
        <v>655</v>
      </c>
      <c r="H738" s="244" t="s">
        <v>656</v>
      </c>
      <c r="I738" s="244" t="s">
        <v>180</v>
      </c>
      <c r="J738" s="247">
        <v>19592519</v>
      </c>
      <c r="K738" s="248">
        <v>45355</v>
      </c>
      <c r="L738" s="245" t="s">
        <v>125</v>
      </c>
      <c r="M738" s="245" t="s">
        <v>48</v>
      </c>
      <c r="N738" s="248">
        <v>45720</v>
      </c>
      <c r="O738" s="245" t="s">
        <v>49</v>
      </c>
      <c r="P738" s="244">
        <v>2025</v>
      </c>
      <c r="Q738" s="244" t="s">
        <v>43</v>
      </c>
      <c r="R738" s="244" t="s">
        <v>43</v>
      </c>
      <c r="S738" s="244" t="s">
        <v>43</v>
      </c>
      <c r="T738" s="249"/>
      <c r="U738" s="249"/>
      <c r="V738" s="250"/>
      <c r="W738" s="245"/>
      <c r="X738" s="158"/>
    </row>
    <row r="739" spans="1:24" ht="20.100000000000001" customHeight="1">
      <c r="A739" s="244">
        <v>723</v>
      </c>
      <c r="B739" s="245" t="s">
        <v>657</v>
      </c>
      <c r="C739" s="245" t="s">
        <v>60</v>
      </c>
      <c r="D739" s="244" t="s">
        <v>124</v>
      </c>
      <c r="E739" s="246">
        <v>0.30995999999999996</v>
      </c>
      <c r="F739" s="245" t="s">
        <v>62</v>
      </c>
      <c r="G739" s="244" t="s">
        <v>658</v>
      </c>
      <c r="H739" s="244" t="s">
        <v>659</v>
      </c>
      <c r="I739" s="244" t="s">
        <v>180</v>
      </c>
      <c r="J739" s="247">
        <v>19590937</v>
      </c>
      <c r="K739" s="248">
        <v>45295</v>
      </c>
      <c r="L739" s="245" t="s">
        <v>125</v>
      </c>
      <c r="M739" s="245" t="s">
        <v>48</v>
      </c>
      <c r="N739" s="248">
        <v>45660</v>
      </c>
      <c r="O739" s="245" t="s">
        <v>49</v>
      </c>
      <c r="P739" s="244">
        <v>2025</v>
      </c>
      <c r="Q739" s="244" t="s">
        <v>43</v>
      </c>
      <c r="R739" s="244" t="s">
        <v>43</v>
      </c>
      <c r="S739" s="244" t="s">
        <v>43</v>
      </c>
      <c r="T739" s="249"/>
      <c r="U739" s="249"/>
      <c r="V739" s="250"/>
      <c r="W739" s="245"/>
      <c r="X739" s="158"/>
    </row>
    <row r="740" spans="1:24" ht="20.100000000000001" customHeight="1">
      <c r="A740" s="244">
        <v>724</v>
      </c>
      <c r="B740" s="245" t="s">
        <v>660</v>
      </c>
      <c r="C740" s="245" t="s">
        <v>60</v>
      </c>
      <c r="D740" s="244" t="s">
        <v>45</v>
      </c>
      <c r="E740" s="246">
        <v>0.2079</v>
      </c>
      <c r="F740" s="245" t="s">
        <v>46</v>
      </c>
      <c r="G740" s="244" t="s">
        <v>661</v>
      </c>
      <c r="H740" s="244" t="s">
        <v>662</v>
      </c>
      <c r="I740" s="244" t="s">
        <v>180</v>
      </c>
      <c r="J740" s="247">
        <v>19344692</v>
      </c>
      <c r="K740" s="248">
        <v>45508</v>
      </c>
      <c r="L740" s="245" t="s">
        <v>125</v>
      </c>
      <c r="M740" s="245" t="s">
        <v>48</v>
      </c>
      <c r="N740" s="248">
        <v>45873</v>
      </c>
      <c r="O740" s="245" t="s">
        <v>49</v>
      </c>
      <c r="P740" s="244">
        <v>2025</v>
      </c>
      <c r="Q740" s="244" t="s">
        <v>43</v>
      </c>
      <c r="R740" s="244" t="s">
        <v>43</v>
      </c>
      <c r="S740" s="244" t="s">
        <v>43</v>
      </c>
      <c r="T740" s="249"/>
      <c r="U740" s="249"/>
      <c r="V740" s="250"/>
      <c r="W740" s="245"/>
      <c r="X740" s="158"/>
    </row>
    <row r="741" spans="1:24" ht="20.100000000000001" customHeight="1">
      <c r="A741" s="244">
        <v>725</v>
      </c>
      <c r="B741" s="245" t="s">
        <v>671</v>
      </c>
      <c r="C741" s="245" t="s">
        <v>60</v>
      </c>
      <c r="D741" s="244" t="s">
        <v>706</v>
      </c>
      <c r="E741" s="246">
        <v>2.8</v>
      </c>
      <c r="F741" s="245" t="s">
        <v>46</v>
      </c>
      <c r="G741" s="244" t="s">
        <v>678</v>
      </c>
      <c r="H741" s="244" t="s">
        <v>679</v>
      </c>
      <c r="I741" s="244" t="s">
        <v>180</v>
      </c>
      <c r="J741" s="247">
        <v>16894496</v>
      </c>
      <c r="K741" s="248">
        <v>45411</v>
      </c>
      <c r="L741" s="245" t="s">
        <v>51</v>
      </c>
      <c r="M741" s="245" t="s">
        <v>835</v>
      </c>
      <c r="N741" s="248">
        <v>45776</v>
      </c>
      <c r="O741" s="245" t="s">
        <v>49</v>
      </c>
      <c r="P741" s="244">
        <v>2025</v>
      </c>
      <c r="Q741" s="244" t="s">
        <v>697</v>
      </c>
      <c r="R741" s="244" t="s">
        <v>43</v>
      </c>
      <c r="S741" s="244" t="s">
        <v>43</v>
      </c>
      <c r="T741" s="249"/>
      <c r="U741" s="249"/>
      <c r="V741" s="250"/>
      <c r="W741" s="245"/>
      <c r="X741" s="158"/>
    </row>
    <row r="742" spans="1:24" ht="20.100000000000001" customHeight="1">
      <c r="A742" s="244">
        <v>726</v>
      </c>
      <c r="B742" s="245" t="s">
        <v>72</v>
      </c>
      <c r="C742" s="245" t="s">
        <v>60</v>
      </c>
      <c r="D742" s="244" t="s">
        <v>124</v>
      </c>
      <c r="E742" s="246">
        <v>2.5</v>
      </c>
      <c r="F742" s="245" t="s">
        <v>46</v>
      </c>
      <c r="G742" s="244" t="s">
        <v>680</v>
      </c>
      <c r="H742" s="244" t="s">
        <v>681</v>
      </c>
      <c r="I742" s="244" t="s">
        <v>180</v>
      </c>
      <c r="J742" s="247">
        <v>17654580</v>
      </c>
      <c r="K742" s="248">
        <v>45399</v>
      </c>
      <c r="L742" s="245" t="s">
        <v>51</v>
      </c>
      <c r="M742" s="245" t="s">
        <v>835</v>
      </c>
      <c r="N742" s="248">
        <v>45764</v>
      </c>
      <c r="O742" s="245" t="s">
        <v>49</v>
      </c>
      <c r="P742" s="244">
        <v>2025</v>
      </c>
      <c r="Q742" s="244" t="s">
        <v>698</v>
      </c>
      <c r="R742" s="244" t="s">
        <v>43</v>
      </c>
      <c r="S742" s="244" t="s">
        <v>43</v>
      </c>
      <c r="T742" s="249"/>
      <c r="U742" s="249"/>
      <c r="V742" s="250"/>
      <c r="W742" s="245"/>
      <c r="X742" s="158"/>
    </row>
    <row r="743" spans="1:24" ht="20.100000000000001" customHeight="1">
      <c r="A743" s="244">
        <v>727</v>
      </c>
      <c r="B743" s="245" t="s">
        <v>672</v>
      </c>
      <c r="C743" s="245" t="s">
        <v>60</v>
      </c>
      <c r="D743" s="244" t="s">
        <v>706</v>
      </c>
      <c r="E743" s="246">
        <v>3</v>
      </c>
      <c r="F743" s="245" t="s">
        <v>46</v>
      </c>
      <c r="G743" s="244" t="s">
        <v>682</v>
      </c>
      <c r="H743" s="244" t="s">
        <v>683</v>
      </c>
      <c r="I743" s="244" t="s">
        <v>180</v>
      </c>
      <c r="J743" s="247">
        <v>18776354</v>
      </c>
      <c r="K743" s="248">
        <v>45326</v>
      </c>
      <c r="L743" s="245" t="s">
        <v>51</v>
      </c>
      <c r="M743" s="245" t="s">
        <v>835</v>
      </c>
      <c r="N743" s="248">
        <v>45691</v>
      </c>
      <c r="O743" s="245" t="s">
        <v>49</v>
      </c>
      <c r="P743" s="244">
        <v>2025</v>
      </c>
      <c r="Q743" s="244" t="s">
        <v>699</v>
      </c>
      <c r="R743" s="244" t="s">
        <v>43</v>
      </c>
      <c r="S743" s="244" t="s">
        <v>43</v>
      </c>
      <c r="T743" s="249"/>
      <c r="U743" s="249"/>
      <c r="V743" s="250"/>
      <c r="W743" s="245"/>
      <c r="X743" s="158"/>
    </row>
    <row r="744" spans="1:24" s="180" customFormat="1" ht="20.100000000000001" customHeight="1">
      <c r="A744" s="244">
        <v>728</v>
      </c>
      <c r="B744" s="245" t="s">
        <v>673</v>
      </c>
      <c r="C744" s="245" t="s">
        <v>60</v>
      </c>
      <c r="D744" s="244" t="s">
        <v>706</v>
      </c>
      <c r="E744" s="246">
        <v>18.399999999999999</v>
      </c>
      <c r="F744" s="245" t="s">
        <v>50</v>
      </c>
      <c r="G744" s="244" t="s">
        <v>685</v>
      </c>
      <c r="H744" s="244" t="s">
        <v>686</v>
      </c>
      <c r="I744" s="244" t="s">
        <v>180</v>
      </c>
      <c r="J744" s="247">
        <v>11692027</v>
      </c>
      <c r="K744" s="248">
        <v>45412</v>
      </c>
      <c r="L744" s="245" t="s">
        <v>51</v>
      </c>
      <c r="M744" s="245" t="s">
        <v>835</v>
      </c>
      <c r="N744" s="248">
        <v>45777</v>
      </c>
      <c r="O744" s="245" t="s">
        <v>49</v>
      </c>
      <c r="P744" s="244">
        <v>2025</v>
      </c>
      <c r="Q744" s="244" t="s">
        <v>700</v>
      </c>
      <c r="R744" s="244" t="s">
        <v>43</v>
      </c>
      <c r="S744" s="244" t="s">
        <v>43</v>
      </c>
      <c r="T744" s="249"/>
      <c r="U744" s="249"/>
      <c r="V744" s="250"/>
      <c r="W744" s="245"/>
      <c r="X744" s="179"/>
    </row>
    <row r="745" spans="1:24" ht="20.100000000000001" customHeight="1">
      <c r="A745" s="244">
        <v>729</v>
      </c>
      <c r="B745" s="245" t="s">
        <v>674</v>
      </c>
      <c r="C745" s="245" t="s">
        <v>60</v>
      </c>
      <c r="D745" s="244" t="s">
        <v>124</v>
      </c>
      <c r="E745" s="246">
        <v>16.425000000000001</v>
      </c>
      <c r="F745" s="245" t="s">
        <v>50</v>
      </c>
      <c r="G745" s="244" t="s">
        <v>687</v>
      </c>
      <c r="H745" s="244" t="s">
        <v>688</v>
      </c>
      <c r="I745" s="244" t="s">
        <v>180</v>
      </c>
      <c r="J745" s="247">
        <v>10473952</v>
      </c>
      <c r="K745" s="248">
        <v>45406</v>
      </c>
      <c r="L745" s="245" t="s">
        <v>51</v>
      </c>
      <c r="M745" s="245" t="s">
        <v>835</v>
      </c>
      <c r="N745" s="248">
        <v>45771</v>
      </c>
      <c r="O745" s="245" t="s">
        <v>49</v>
      </c>
      <c r="P745" s="244">
        <v>2025</v>
      </c>
      <c r="Q745" s="244" t="s">
        <v>701</v>
      </c>
      <c r="R745" s="244" t="s">
        <v>43</v>
      </c>
      <c r="S745" s="244" t="s">
        <v>43</v>
      </c>
      <c r="T745" s="249"/>
      <c r="U745" s="249"/>
      <c r="V745" s="250"/>
      <c r="W745" s="245"/>
      <c r="X745" s="158"/>
    </row>
    <row r="746" spans="1:24" ht="20.100000000000001" customHeight="1">
      <c r="A746" s="244">
        <v>730</v>
      </c>
      <c r="B746" s="245" t="s">
        <v>675</v>
      </c>
      <c r="C746" s="245" t="s">
        <v>60</v>
      </c>
      <c r="D746" s="244" t="s">
        <v>124</v>
      </c>
      <c r="E746" s="246">
        <v>49.910400000000003</v>
      </c>
      <c r="F746" s="245" t="s">
        <v>50</v>
      </c>
      <c r="G746" s="244" t="s">
        <v>161</v>
      </c>
      <c r="H746" s="244" t="s">
        <v>689</v>
      </c>
      <c r="I746" s="244" t="s">
        <v>180</v>
      </c>
      <c r="J746" s="247">
        <v>15126697</v>
      </c>
      <c r="K746" s="248">
        <v>45412</v>
      </c>
      <c r="L746" s="245" t="s">
        <v>51</v>
      </c>
      <c r="M746" s="245" t="s">
        <v>835</v>
      </c>
      <c r="N746" s="248">
        <v>45777</v>
      </c>
      <c r="O746" s="245" t="s">
        <v>49</v>
      </c>
      <c r="P746" s="244">
        <v>2025</v>
      </c>
      <c r="Q746" s="244" t="s">
        <v>702</v>
      </c>
      <c r="R746" s="244" t="s">
        <v>43</v>
      </c>
      <c r="S746" s="244" t="s">
        <v>43</v>
      </c>
      <c r="T746" s="249"/>
      <c r="U746" s="249"/>
      <c r="V746" s="250"/>
      <c r="W746" s="245"/>
      <c r="X746" s="158"/>
    </row>
    <row r="747" spans="1:24" ht="20.100000000000001" customHeight="1">
      <c r="A747" s="244">
        <v>731</v>
      </c>
      <c r="B747" s="245" t="s">
        <v>676</v>
      </c>
      <c r="C747" s="245" t="s">
        <v>60</v>
      </c>
      <c r="D747" s="244" t="s">
        <v>124</v>
      </c>
      <c r="E747" s="246">
        <v>19.350000000000001</v>
      </c>
      <c r="F747" s="245" t="s">
        <v>50</v>
      </c>
      <c r="G747" s="244" t="s">
        <v>690</v>
      </c>
      <c r="H747" s="244" t="s">
        <v>691</v>
      </c>
      <c r="I747" s="244" t="s">
        <v>180</v>
      </c>
      <c r="J747" s="247">
        <v>13077612</v>
      </c>
      <c r="K747" s="248">
        <v>45406</v>
      </c>
      <c r="L747" s="245" t="s">
        <v>51</v>
      </c>
      <c r="M747" s="245" t="s">
        <v>835</v>
      </c>
      <c r="N747" s="248">
        <v>45771</v>
      </c>
      <c r="O747" s="245" t="s">
        <v>49</v>
      </c>
      <c r="P747" s="244">
        <v>2025</v>
      </c>
      <c r="Q747" s="244" t="s">
        <v>703</v>
      </c>
      <c r="R747" s="244" t="s">
        <v>43</v>
      </c>
      <c r="S747" s="244" t="s">
        <v>43</v>
      </c>
      <c r="T747" s="249"/>
      <c r="U747" s="249"/>
      <c r="V747" s="250"/>
      <c r="W747" s="245"/>
      <c r="X747" s="158"/>
    </row>
    <row r="748" spans="1:24" ht="20.100000000000001" customHeight="1">
      <c r="A748" s="244">
        <v>732</v>
      </c>
      <c r="B748" s="245" t="s">
        <v>133</v>
      </c>
      <c r="C748" s="245" t="s">
        <v>60</v>
      </c>
      <c r="D748" s="244" t="s">
        <v>39</v>
      </c>
      <c r="E748" s="246">
        <v>23.625</v>
      </c>
      <c r="F748" s="245" t="s">
        <v>50</v>
      </c>
      <c r="G748" s="244" t="s">
        <v>692</v>
      </c>
      <c r="H748" s="244" t="s">
        <v>693</v>
      </c>
      <c r="I748" s="244" t="s">
        <v>180</v>
      </c>
      <c r="J748" s="247">
        <v>16423622</v>
      </c>
      <c r="K748" s="248">
        <v>45407</v>
      </c>
      <c r="L748" s="245" t="s">
        <v>51</v>
      </c>
      <c r="M748" s="245" t="s">
        <v>835</v>
      </c>
      <c r="N748" s="248">
        <v>45772</v>
      </c>
      <c r="O748" s="245" t="s">
        <v>49</v>
      </c>
      <c r="P748" s="244">
        <v>2025</v>
      </c>
      <c r="Q748" s="244"/>
      <c r="R748" s="244" t="s">
        <v>43</v>
      </c>
      <c r="S748" s="244" t="s">
        <v>43</v>
      </c>
      <c r="T748" s="249"/>
      <c r="U748" s="249"/>
      <c r="V748" s="250"/>
      <c r="W748" s="245"/>
      <c r="X748" s="158"/>
    </row>
    <row r="749" spans="1:24" ht="20.100000000000001" customHeight="1">
      <c r="A749" s="244">
        <v>733</v>
      </c>
      <c r="B749" s="245" t="s">
        <v>677</v>
      </c>
      <c r="C749" s="245" t="s">
        <v>60</v>
      </c>
      <c r="D749" s="244" t="s">
        <v>39</v>
      </c>
      <c r="E749" s="246">
        <v>48</v>
      </c>
      <c r="F749" s="245" t="s">
        <v>50</v>
      </c>
      <c r="G749" s="244" t="s">
        <v>209</v>
      </c>
      <c r="H749" s="244" t="s">
        <v>694</v>
      </c>
      <c r="I749" s="244" t="s">
        <v>180</v>
      </c>
      <c r="J749" s="247">
        <v>17579448</v>
      </c>
      <c r="K749" s="248">
        <v>45411</v>
      </c>
      <c r="L749" s="245" t="s">
        <v>51</v>
      </c>
      <c r="M749" s="245" t="s">
        <v>835</v>
      </c>
      <c r="N749" s="248">
        <v>45776</v>
      </c>
      <c r="O749" s="245" t="s">
        <v>49</v>
      </c>
      <c r="P749" s="244">
        <v>2025</v>
      </c>
      <c r="Q749" s="244" t="s">
        <v>704</v>
      </c>
      <c r="R749" s="244" t="s">
        <v>43</v>
      </c>
      <c r="S749" s="244" t="s">
        <v>43</v>
      </c>
      <c r="T749" s="249"/>
      <c r="U749" s="249"/>
      <c r="V749" s="250"/>
      <c r="W749" s="245"/>
      <c r="X749" s="158"/>
    </row>
    <row r="750" spans="1:24" ht="20.100000000000001" customHeight="1">
      <c r="A750" s="244">
        <v>734</v>
      </c>
      <c r="B750" s="245" t="s">
        <v>86</v>
      </c>
      <c r="C750" s="245" t="s">
        <v>60</v>
      </c>
      <c r="D750" s="244" t="s">
        <v>124</v>
      </c>
      <c r="E750" s="246">
        <v>3</v>
      </c>
      <c r="F750" s="245" t="s">
        <v>46</v>
      </c>
      <c r="G750" s="244" t="s">
        <v>695</v>
      </c>
      <c r="H750" s="244" t="s">
        <v>696</v>
      </c>
      <c r="I750" s="244" t="s">
        <v>180</v>
      </c>
      <c r="J750" s="247">
        <v>13698011</v>
      </c>
      <c r="K750" s="248">
        <v>45411</v>
      </c>
      <c r="L750" s="245" t="s">
        <v>51</v>
      </c>
      <c r="M750" s="245" t="s">
        <v>835</v>
      </c>
      <c r="N750" s="248">
        <v>45776</v>
      </c>
      <c r="O750" s="245" t="s">
        <v>49</v>
      </c>
      <c r="P750" s="244">
        <v>2025</v>
      </c>
      <c r="Q750" s="244" t="s">
        <v>705</v>
      </c>
      <c r="R750" s="244" t="s">
        <v>43</v>
      </c>
      <c r="S750" s="244" t="s">
        <v>43</v>
      </c>
      <c r="T750" s="249"/>
      <c r="U750" s="249"/>
      <c r="V750" s="250"/>
      <c r="W750" s="245"/>
      <c r="X750" s="158"/>
    </row>
    <row r="751" spans="1:24" ht="20.100000000000001" customHeight="1">
      <c r="A751" s="244">
        <v>735</v>
      </c>
      <c r="B751" s="245" t="s">
        <v>709</v>
      </c>
      <c r="C751" s="245" t="s">
        <v>60</v>
      </c>
      <c r="D751" s="244" t="s">
        <v>39</v>
      </c>
      <c r="E751" s="246">
        <v>0.4</v>
      </c>
      <c r="F751" s="245">
        <v>20</v>
      </c>
      <c r="G751" s="244" t="s">
        <v>708</v>
      </c>
      <c r="H751" s="244" t="s">
        <v>707</v>
      </c>
      <c r="I751" s="244" t="s">
        <v>180</v>
      </c>
      <c r="J751" s="247">
        <v>19805801</v>
      </c>
      <c r="K751" s="248">
        <v>45412</v>
      </c>
      <c r="L751" s="245" t="s">
        <v>125</v>
      </c>
      <c r="M751" s="245" t="s">
        <v>48</v>
      </c>
      <c r="N751" s="248">
        <v>45777</v>
      </c>
      <c r="O751" s="245" t="s">
        <v>49</v>
      </c>
      <c r="P751" s="244">
        <v>2025</v>
      </c>
      <c r="Q751" s="244" t="s">
        <v>56</v>
      </c>
      <c r="R751" s="244" t="s">
        <v>43</v>
      </c>
      <c r="S751" s="244" t="s">
        <v>43</v>
      </c>
      <c r="T751" s="249"/>
      <c r="U751" s="249"/>
      <c r="V751" s="250"/>
      <c r="W751" s="245"/>
      <c r="X751" s="158"/>
    </row>
    <row r="752" spans="1:24" ht="20.100000000000001" customHeight="1">
      <c r="A752" s="244">
        <v>736</v>
      </c>
      <c r="B752" s="245" t="s">
        <v>954</v>
      </c>
      <c r="C752" s="245" t="s">
        <v>60</v>
      </c>
      <c r="D752" s="244" t="s">
        <v>39</v>
      </c>
      <c r="E752" s="246">
        <v>1.2</v>
      </c>
      <c r="F752" s="245">
        <v>10</v>
      </c>
      <c r="G752" s="244" t="s">
        <v>955</v>
      </c>
      <c r="H752" s="244" t="s">
        <v>956</v>
      </c>
      <c r="I752" s="244" t="s">
        <v>180</v>
      </c>
      <c r="J752" s="247">
        <v>17387958</v>
      </c>
      <c r="K752" s="248">
        <v>45441</v>
      </c>
      <c r="L752" s="245" t="s">
        <v>51</v>
      </c>
      <c r="M752" s="245" t="s">
        <v>835</v>
      </c>
      <c r="N752" s="248">
        <v>45806</v>
      </c>
      <c r="O752" s="245" t="s">
        <v>49</v>
      </c>
      <c r="P752" s="244">
        <v>2025</v>
      </c>
      <c r="Q752" s="244" t="s">
        <v>43</v>
      </c>
      <c r="R752" s="244" t="s">
        <v>957</v>
      </c>
      <c r="S752" s="244" t="s">
        <v>958</v>
      </c>
      <c r="T752" s="249"/>
      <c r="U752" s="249"/>
      <c r="V752" s="250"/>
      <c r="W752" s="249"/>
      <c r="X752" s="158"/>
    </row>
    <row r="753" spans="1:24" ht="20.100000000000001" customHeight="1">
      <c r="A753" s="244">
        <v>737</v>
      </c>
      <c r="B753" s="245" t="s">
        <v>959</v>
      </c>
      <c r="C753" s="245" t="s">
        <v>60</v>
      </c>
      <c r="D753" s="244" t="s">
        <v>39</v>
      </c>
      <c r="E753" s="246">
        <v>2.1</v>
      </c>
      <c r="F753" s="245">
        <v>20</v>
      </c>
      <c r="G753" s="244" t="s">
        <v>960</v>
      </c>
      <c r="H753" s="244" t="s">
        <v>961</v>
      </c>
      <c r="I753" s="244" t="s">
        <v>180</v>
      </c>
      <c r="J753" s="247">
        <v>18339878</v>
      </c>
      <c r="K753" s="248">
        <v>45327</v>
      </c>
      <c r="L753" s="245" t="s">
        <v>51</v>
      </c>
      <c r="M753" s="245" t="s">
        <v>835</v>
      </c>
      <c r="N753" s="248">
        <v>45692</v>
      </c>
      <c r="O753" s="245" t="s">
        <v>49</v>
      </c>
      <c r="P753" s="244">
        <v>2025</v>
      </c>
      <c r="Q753" s="244" t="s">
        <v>43</v>
      </c>
      <c r="R753" s="244" t="s">
        <v>962</v>
      </c>
      <c r="S753" s="244" t="s">
        <v>43</v>
      </c>
      <c r="T753" s="249"/>
      <c r="U753" s="249"/>
      <c r="V753" s="250"/>
      <c r="W753" s="249"/>
      <c r="X753" s="158"/>
    </row>
    <row r="754" spans="1:24" ht="20.100000000000001" customHeight="1">
      <c r="A754" s="244">
        <v>738</v>
      </c>
      <c r="B754" s="245" t="s">
        <v>963</v>
      </c>
      <c r="C754" s="245" t="s">
        <v>60</v>
      </c>
      <c r="D754" s="244" t="s">
        <v>45</v>
      </c>
      <c r="E754" s="246">
        <v>0.39360000000000001</v>
      </c>
      <c r="F754" s="245">
        <v>20</v>
      </c>
      <c r="G754" s="244" t="s">
        <v>266</v>
      </c>
      <c r="H754" s="244" t="s">
        <v>964</v>
      </c>
      <c r="I754" s="244" t="s">
        <v>180</v>
      </c>
      <c r="J754" s="247">
        <v>18675776</v>
      </c>
      <c r="K754" s="248">
        <v>45570</v>
      </c>
      <c r="L754" s="245" t="s">
        <v>125</v>
      </c>
      <c r="M754" s="244" t="s">
        <v>48</v>
      </c>
      <c r="N754" s="248">
        <v>45935</v>
      </c>
      <c r="O754" s="245" t="s">
        <v>49</v>
      </c>
      <c r="P754" s="244">
        <v>2025</v>
      </c>
      <c r="Q754" s="244" t="s">
        <v>43</v>
      </c>
      <c r="R754" s="244" t="s">
        <v>965</v>
      </c>
      <c r="S754" s="244" t="s">
        <v>43</v>
      </c>
      <c r="T754" s="249"/>
      <c r="U754" s="249"/>
      <c r="V754" s="250"/>
      <c r="W754" s="249"/>
      <c r="X754" s="158"/>
    </row>
    <row r="755" spans="1:24" ht="20.100000000000001" customHeight="1">
      <c r="A755" s="244">
        <v>739</v>
      </c>
      <c r="B755" s="245" t="s">
        <v>966</v>
      </c>
      <c r="C755" s="245" t="s">
        <v>60</v>
      </c>
      <c r="D755" s="244" t="s">
        <v>79</v>
      </c>
      <c r="E755" s="246">
        <v>0.05</v>
      </c>
      <c r="F755" s="245" t="s">
        <v>62</v>
      </c>
      <c r="G755" s="244" t="s">
        <v>967</v>
      </c>
      <c r="H755" s="244" t="s">
        <v>968</v>
      </c>
      <c r="I755" s="244" t="s">
        <v>180</v>
      </c>
      <c r="J755" s="247">
        <v>19655004</v>
      </c>
      <c r="K755" s="248">
        <v>45435</v>
      </c>
      <c r="L755" s="245" t="s">
        <v>125</v>
      </c>
      <c r="M755" s="244" t="s">
        <v>48</v>
      </c>
      <c r="N755" s="248">
        <v>45800</v>
      </c>
      <c r="O755" s="245" t="s">
        <v>49</v>
      </c>
      <c r="P755" s="244">
        <v>2025</v>
      </c>
      <c r="Q755" s="244" t="s">
        <v>43</v>
      </c>
      <c r="R755" s="244" t="s">
        <v>43</v>
      </c>
      <c r="S755" s="244" t="s">
        <v>43</v>
      </c>
      <c r="T755" s="249"/>
      <c r="U755" s="249"/>
      <c r="V755" s="250"/>
      <c r="W755" s="249"/>
      <c r="X755" s="158"/>
    </row>
    <row r="756" spans="1:24" ht="20.100000000000001" customHeight="1">
      <c r="A756" s="244">
        <v>740</v>
      </c>
      <c r="B756" s="245" t="s">
        <v>969</v>
      </c>
      <c r="C756" s="245" t="s">
        <v>60</v>
      </c>
      <c r="D756" s="244" t="s">
        <v>124</v>
      </c>
      <c r="E756" s="246">
        <v>0.30509999999999998</v>
      </c>
      <c r="F756" s="245">
        <v>20</v>
      </c>
      <c r="G756" s="244" t="s">
        <v>970</v>
      </c>
      <c r="H756" s="244" t="s">
        <v>971</v>
      </c>
      <c r="I756" s="244" t="s">
        <v>180</v>
      </c>
      <c r="J756" s="247">
        <v>19633057</v>
      </c>
      <c r="K756" s="248">
        <v>45440</v>
      </c>
      <c r="L756" s="245" t="s">
        <v>125</v>
      </c>
      <c r="M756" s="244" t="s">
        <v>48</v>
      </c>
      <c r="N756" s="248">
        <v>45805</v>
      </c>
      <c r="O756" s="245" t="s">
        <v>49</v>
      </c>
      <c r="P756" s="244">
        <v>2025</v>
      </c>
      <c r="Q756" s="244" t="s">
        <v>43</v>
      </c>
      <c r="R756" s="244" t="s">
        <v>43</v>
      </c>
      <c r="S756" s="244" t="s">
        <v>43</v>
      </c>
      <c r="T756" s="249"/>
      <c r="U756" s="249"/>
      <c r="V756" s="250"/>
      <c r="W756" s="249"/>
      <c r="X756" s="158"/>
    </row>
    <row r="757" spans="1:24" ht="20.100000000000001" customHeight="1">
      <c r="A757" s="244">
        <v>741</v>
      </c>
      <c r="B757" s="245" t="s">
        <v>972</v>
      </c>
      <c r="C757" s="245" t="s">
        <v>60</v>
      </c>
      <c r="D757" s="244" t="s">
        <v>39</v>
      </c>
      <c r="E757" s="246">
        <v>0.18240000000000001</v>
      </c>
      <c r="F757" s="245">
        <v>20</v>
      </c>
      <c r="G757" s="244" t="s">
        <v>267</v>
      </c>
      <c r="H757" s="244" t="s">
        <v>973</v>
      </c>
      <c r="I757" s="244" t="s">
        <v>180</v>
      </c>
      <c r="J757" s="247">
        <v>19808605</v>
      </c>
      <c r="K757" s="248">
        <v>45425</v>
      </c>
      <c r="L757" s="245" t="s">
        <v>125</v>
      </c>
      <c r="M757" s="244" t="s">
        <v>48</v>
      </c>
      <c r="N757" s="248">
        <v>45790</v>
      </c>
      <c r="O757" s="245" t="s">
        <v>49</v>
      </c>
      <c r="P757" s="244">
        <v>2025</v>
      </c>
      <c r="Q757" s="244" t="s">
        <v>43</v>
      </c>
      <c r="R757" s="244" t="s">
        <v>43</v>
      </c>
      <c r="S757" s="244" t="s">
        <v>43</v>
      </c>
      <c r="T757" s="249"/>
      <c r="U757" s="249"/>
      <c r="V757" s="250"/>
      <c r="W757" s="249"/>
      <c r="X757" s="158"/>
    </row>
    <row r="758" spans="1:24" ht="20.100000000000001" customHeight="1">
      <c r="A758" s="244">
        <v>742</v>
      </c>
      <c r="B758" s="245" t="s">
        <v>128</v>
      </c>
      <c r="C758" s="245" t="s">
        <v>60</v>
      </c>
      <c r="D758" s="244" t="s">
        <v>39</v>
      </c>
      <c r="E758" s="246">
        <v>0.1512</v>
      </c>
      <c r="F758" s="245">
        <v>20</v>
      </c>
      <c r="G758" s="244" t="s">
        <v>974</v>
      </c>
      <c r="H758" s="244" t="s">
        <v>663</v>
      </c>
      <c r="I758" s="244" t="s">
        <v>180</v>
      </c>
      <c r="J758" s="247">
        <v>20096901</v>
      </c>
      <c r="K758" s="248">
        <v>45443</v>
      </c>
      <c r="L758" s="245" t="s">
        <v>125</v>
      </c>
      <c r="M758" s="244" t="s">
        <v>48</v>
      </c>
      <c r="N758" s="248">
        <v>45808</v>
      </c>
      <c r="O758" s="245" t="s">
        <v>49</v>
      </c>
      <c r="P758" s="244">
        <v>2025</v>
      </c>
      <c r="Q758" s="244" t="s">
        <v>43</v>
      </c>
      <c r="R758" s="244" t="s">
        <v>43</v>
      </c>
      <c r="S758" s="244" t="s">
        <v>43</v>
      </c>
      <c r="T758" s="249"/>
      <c r="U758" s="249"/>
      <c r="V758" s="250"/>
      <c r="W758" s="249"/>
      <c r="X758" s="158"/>
    </row>
    <row r="759" spans="1:24" ht="20.100000000000001" customHeight="1">
      <c r="A759" s="244">
        <v>743</v>
      </c>
      <c r="B759" s="245" t="s">
        <v>975</v>
      </c>
      <c r="C759" s="245" t="s">
        <v>60</v>
      </c>
      <c r="D759" s="244" t="s">
        <v>39</v>
      </c>
      <c r="E759" s="246">
        <v>2.5000000000000001E-2</v>
      </c>
      <c r="F759" s="245">
        <v>20</v>
      </c>
      <c r="G759" s="244" t="s">
        <v>976</v>
      </c>
      <c r="H759" s="244" t="s">
        <v>977</v>
      </c>
      <c r="I759" s="244" t="s">
        <v>180</v>
      </c>
      <c r="J759" s="247">
        <v>20084462</v>
      </c>
      <c r="K759" s="248">
        <v>45441</v>
      </c>
      <c r="L759" s="245" t="s">
        <v>125</v>
      </c>
      <c r="M759" s="244" t="s">
        <v>48</v>
      </c>
      <c r="N759" s="248">
        <v>45806</v>
      </c>
      <c r="O759" s="245" t="s">
        <v>49</v>
      </c>
      <c r="P759" s="244">
        <v>2025</v>
      </c>
      <c r="Q759" s="244" t="s">
        <v>43</v>
      </c>
      <c r="R759" s="244" t="s">
        <v>43</v>
      </c>
      <c r="S759" s="244" t="s">
        <v>43</v>
      </c>
      <c r="T759" s="249"/>
      <c r="U759" s="249"/>
      <c r="V759" s="250"/>
      <c r="W759" s="249"/>
      <c r="X759" s="158"/>
    </row>
    <row r="760" spans="1:24" ht="20.100000000000001" customHeight="1">
      <c r="A760" s="244">
        <v>744</v>
      </c>
      <c r="B760" s="245" t="s">
        <v>978</v>
      </c>
      <c r="C760" s="245" t="s">
        <v>60</v>
      </c>
      <c r="D760" s="244" t="s">
        <v>39</v>
      </c>
      <c r="E760" s="246">
        <v>0.02</v>
      </c>
      <c r="F760" s="245">
        <v>10</v>
      </c>
      <c r="G760" s="244" t="s">
        <v>979</v>
      </c>
      <c r="H760" s="244" t="s">
        <v>980</v>
      </c>
      <c r="I760" s="244" t="s">
        <v>180</v>
      </c>
      <c r="J760" s="247">
        <v>20084637</v>
      </c>
      <c r="K760" s="248">
        <v>45433</v>
      </c>
      <c r="L760" s="245" t="s">
        <v>125</v>
      </c>
      <c r="M760" s="244" t="s">
        <v>48</v>
      </c>
      <c r="N760" s="248">
        <v>45798</v>
      </c>
      <c r="O760" s="245" t="s">
        <v>49</v>
      </c>
      <c r="P760" s="244">
        <v>2025</v>
      </c>
      <c r="Q760" s="244" t="s">
        <v>43</v>
      </c>
      <c r="R760" s="244" t="s">
        <v>43</v>
      </c>
      <c r="S760" s="244" t="s">
        <v>43</v>
      </c>
      <c r="T760" s="249"/>
      <c r="U760" s="249"/>
      <c r="V760" s="250"/>
      <c r="W760" s="249"/>
      <c r="X760" s="158"/>
    </row>
    <row r="761" spans="1:24" ht="20.100000000000001" customHeight="1">
      <c r="A761" s="244">
        <v>745</v>
      </c>
      <c r="B761" s="245" t="s">
        <v>981</v>
      </c>
      <c r="C761" s="245" t="s">
        <v>60</v>
      </c>
      <c r="D761" s="244" t="s">
        <v>39</v>
      </c>
      <c r="E761" s="246">
        <v>0.35</v>
      </c>
      <c r="F761" s="245">
        <v>20</v>
      </c>
      <c r="G761" s="244" t="s">
        <v>982</v>
      </c>
      <c r="H761" s="244" t="s">
        <v>983</v>
      </c>
      <c r="I761" s="244" t="s">
        <v>180</v>
      </c>
      <c r="J761" s="247">
        <v>19774986</v>
      </c>
      <c r="K761" s="248">
        <v>45435</v>
      </c>
      <c r="L761" s="245" t="s">
        <v>125</v>
      </c>
      <c r="M761" s="244" t="s">
        <v>48</v>
      </c>
      <c r="N761" s="248">
        <v>45800</v>
      </c>
      <c r="O761" s="245" t="s">
        <v>49</v>
      </c>
      <c r="P761" s="244">
        <v>2025</v>
      </c>
      <c r="Q761" s="244" t="s">
        <v>43</v>
      </c>
      <c r="R761" s="244" t="s">
        <v>43</v>
      </c>
      <c r="S761" s="244" t="s">
        <v>43</v>
      </c>
      <c r="T761" s="249"/>
      <c r="U761" s="249"/>
      <c r="V761" s="250"/>
      <c r="W761" s="249"/>
      <c r="X761" s="158"/>
    </row>
    <row r="762" spans="1:24" ht="20.100000000000001" customHeight="1">
      <c r="A762" s="244">
        <v>746</v>
      </c>
      <c r="B762" s="245" t="s">
        <v>984</v>
      </c>
      <c r="C762" s="245" t="s">
        <v>60</v>
      </c>
      <c r="D762" s="244" t="s">
        <v>39</v>
      </c>
      <c r="E762" s="246">
        <v>0.13420000000000001</v>
      </c>
      <c r="F762" s="245" t="s">
        <v>62</v>
      </c>
      <c r="G762" s="244" t="s">
        <v>985</v>
      </c>
      <c r="H762" s="244" t="s">
        <v>986</v>
      </c>
      <c r="I762" s="244" t="s">
        <v>180</v>
      </c>
      <c r="J762" s="247">
        <v>19945847</v>
      </c>
      <c r="K762" s="248">
        <v>45435</v>
      </c>
      <c r="L762" s="245" t="s">
        <v>125</v>
      </c>
      <c r="M762" s="244" t="s">
        <v>48</v>
      </c>
      <c r="N762" s="248">
        <v>45800</v>
      </c>
      <c r="O762" s="245" t="s">
        <v>49</v>
      </c>
      <c r="P762" s="244">
        <v>2025</v>
      </c>
      <c r="Q762" s="244" t="s">
        <v>43</v>
      </c>
      <c r="R762" s="244" t="s">
        <v>43</v>
      </c>
      <c r="S762" s="244" t="s">
        <v>43</v>
      </c>
      <c r="T762" s="249"/>
      <c r="U762" s="249"/>
      <c r="V762" s="250"/>
      <c r="W762" s="249"/>
      <c r="X762" s="158"/>
    </row>
    <row r="763" spans="1:24" ht="20.100000000000001" customHeight="1">
      <c r="A763" s="244">
        <v>747</v>
      </c>
      <c r="B763" s="245" t="s">
        <v>129</v>
      </c>
      <c r="C763" s="245" t="s">
        <v>60</v>
      </c>
      <c r="D763" s="244" t="s">
        <v>124</v>
      </c>
      <c r="E763" s="246">
        <v>5.0000000000000001E-3</v>
      </c>
      <c r="F763" s="245" t="s">
        <v>62</v>
      </c>
      <c r="G763" s="244" t="s">
        <v>987</v>
      </c>
      <c r="H763" s="244" t="s">
        <v>988</v>
      </c>
      <c r="I763" s="244" t="s">
        <v>180</v>
      </c>
      <c r="J763" s="247">
        <v>19935017</v>
      </c>
      <c r="K763" s="248">
        <v>45435</v>
      </c>
      <c r="L763" s="245" t="s">
        <v>125</v>
      </c>
      <c r="M763" s="244" t="s">
        <v>48</v>
      </c>
      <c r="N763" s="248">
        <v>45800</v>
      </c>
      <c r="O763" s="245" t="s">
        <v>49</v>
      </c>
      <c r="P763" s="244">
        <v>2025</v>
      </c>
      <c r="Q763" s="244" t="s">
        <v>43</v>
      </c>
      <c r="R763" s="244" t="s">
        <v>43</v>
      </c>
      <c r="S763" s="244" t="s">
        <v>43</v>
      </c>
      <c r="T763" s="249"/>
      <c r="U763" s="249"/>
      <c r="V763" s="250"/>
      <c r="W763" s="249"/>
      <c r="X763" s="158"/>
    </row>
    <row r="764" spans="1:24" ht="20.100000000000001" customHeight="1">
      <c r="A764" s="244">
        <v>748</v>
      </c>
      <c r="B764" s="245" t="s">
        <v>989</v>
      </c>
      <c r="C764" s="245" t="s">
        <v>60</v>
      </c>
      <c r="D764" s="244" t="s">
        <v>124</v>
      </c>
      <c r="E764" s="246">
        <v>1</v>
      </c>
      <c r="F764" s="245">
        <v>20</v>
      </c>
      <c r="G764" s="244" t="s">
        <v>990</v>
      </c>
      <c r="H764" s="244" t="s">
        <v>991</v>
      </c>
      <c r="I764" s="244" t="s">
        <v>180</v>
      </c>
      <c r="J764" s="247">
        <v>15354288</v>
      </c>
      <c r="K764" s="248">
        <v>45412</v>
      </c>
      <c r="L764" s="245" t="s">
        <v>51</v>
      </c>
      <c r="M764" s="245" t="s">
        <v>835</v>
      </c>
      <c r="N764" s="248">
        <v>45777</v>
      </c>
      <c r="O764" s="245" t="s">
        <v>49</v>
      </c>
      <c r="P764" s="244">
        <v>2025</v>
      </c>
      <c r="Q764" s="244" t="s">
        <v>43</v>
      </c>
      <c r="R764" s="244" t="s">
        <v>992</v>
      </c>
      <c r="S764" s="244" t="s">
        <v>993</v>
      </c>
      <c r="T764" s="249"/>
      <c r="U764" s="249"/>
      <c r="V764" s="250"/>
      <c r="W764" s="249"/>
      <c r="X764" s="158"/>
    </row>
    <row r="765" spans="1:24" ht="20.100000000000001" customHeight="1">
      <c r="A765" s="244">
        <v>749</v>
      </c>
      <c r="B765" s="245" t="s">
        <v>994</v>
      </c>
      <c r="C765" s="245" t="s">
        <v>60</v>
      </c>
      <c r="D765" s="244" t="s">
        <v>79</v>
      </c>
      <c r="E765" s="246">
        <v>0.01</v>
      </c>
      <c r="F765" s="245" t="s">
        <v>62</v>
      </c>
      <c r="G765" s="244" t="s">
        <v>995</v>
      </c>
      <c r="H765" s="244" t="s">
        <v>996</v>
      </c>
      <c r="I765" s="244" t="s">
        <v>180</v>
      </c>
      <c r="J765" s="247">
        <v>17674114</v>
      </c>
      <c r="K765" s="248">
        <v>45121</v>
      </c>
      <c r="L765" s="245" t="s">
        <v>125</v>
      </c>
      <c r="M765" s="244" t="s">
        <v>48</v>
      </c>
      <c r="N765" s="248">
        <v>45486</v>
      </c>
      <c r="O765" s="245" t="s">
        <v>49</v>
      </c>
      <c r="P765" s="244">
        <v>2025</v>
      </c>
      <c r="Q765" s="244" t="s">
        <v>43</v>
      </c>
      <c r="R765" s="244" t="s">
        <v>43</v>
      </c>
      <c r="S765" s="244" t="s">
        <v>43</v>
      </c>
      <c r="T765" s="249"/>
      <c r="U765" s="249"/>
      <c r="V765" s="250"/>
      <c r="W765" s="249"/>
      <c r="X765" s="158"/>
    </row>
    <row r="766" spans="1:24" ht="20.100000000000001" customHeight="1">
      <c r="A766" s="244">
        <v>750</v>
      </c>
      <c r="B766" s="236" t="s">
        <v>132</v>
      </c>
      <c r="C766" s="245" t="s">
        <v>60</v>
      </c>
      <c r="D766" s="237" t="s">
        <v>124</v>
      </c>
      <c r="E766" s="232">
        <v>0.01</v>
      </c>
      <c r="F766" s="236" t="s">
        <v>62</v>
      </c>
      <c r="G766" s="237" t="s">
        <v>1182</v>
      </c>
      <c r="H766" s="237" t="s">
        <v>1183</v>
      </c>
      <c r="I766" s="244" t="s">
        <v>180</v>
      </c>
      <c r="J766" s="257">
        <v>20034048</v>
      </c>
      <c r="K766" s="258">
        <v>45357</v>
      </c>
      <c r="L766" s="236" t="s">
        <v>125</v>
      </c>
      <c r="M766" s="244" t="s">
        <v>48</v>
      </c>
      <c r="N766" s="248">
        <v>45722</v>
      </c>
      <c r="O766" s="245" t="s">
        <v>49</v>
      </c>
      <c r="P766" s="244">
        <v>2025</v>
      </c>
      <c r="Q766" s="244" t="s">
        <v>43</v>
      </c>
      <c r="R766" s="244" t="s">
        <v>43</v>
      </c>
      <c r="S766" s="244" t="s">
        <v>43</v>
      </c>
      <c r="T766" s="249"/>
      <c r="U766" s="249"/>
      <c r="V766" s="250"/>
      <c r="W766" s="249"/>
    </row>
    <row r="767" spans="1:24" ht="20.100000000000001" customHeight="1">
      <c r="A767" s="244">
        <v>751</v>
      </c>
      <c r="B767" s="236" t="s">
        <v>1184</v>
      </c>
      <c r="C767" s="245" t="s">
        <v>60</v>
      </c>
      <c r="D767" s="237" t="s">
        <v>124</v>
      </c>
      <c r="E767" s="232">
        <v>18.000450000000001</v>
      </c>
      <c r="F767" s="236" t="s">
        <v>50</v>
      </c>
      <c r="G767" s="237" t="s">
        <v>1185</v>
      </c>
      <c r="H767" s="237" t="s">
        <v>1186</v>
      </c>
      <c r="I767" s="244" t="s">
        <v>180</v>
      </c>
      <c r="J767" s="257">
        <v>16918008</v>
      </c>
      <c r="K767" s="258">
        <v>45388</v>
      </c>
      <c r="L767" s="236" t="s">
        <v>51</v>
      </c>
      <c r="M767" s="245" t="s">
        <v>835</v>
      </c>
      <c r="N767" s="248">
        <v>45753</v>
      </c>
      <c r="O767" s="245" t="s">
        <v>49</v>
      </c>
      <c r="P767" s="244">
        <v>2025</v>
      </c>
      <c r="Q767" s="244" t="s">
        <v>43</v>
      </c>
      <c r="R767" s="237" t="s">
        <v>1243</v>
      </c>
      <c r="S767" s="237" t="s">
        <v>43</v>
      </c>
      <c r="T767" s="249"/>
      <c r="U767" s="249"/>
      <c r="V767" s="250"/>
      <c r="W767" s="249"/>
    </row>
    <row r="768" spans="1:24" ht="20.100000000000001" customHeight="1">
      <c r="A768" s="244">
        <v>752</v>
      </c>
      <c r="B768" s="236" t="s">
        <v>86</v>
      </c>
      <c r="C768" s="245" t="s">
        <v>60</v>
      </c>
      <c r="D768" s="237" t="s">
        <v>124</v>
      </c>
      <c r="E768" s="232">
        <v>0.18809999999999999</v>
      </c>
      <c r="F768" s="236" t="s">
        <v>46</v>
      </c>
      <c r="G768" s="237" t="s">
        <v>138</v>
      </c>
      <c r="H768" s="237" t="s">
        <v>1187</v>
      </c>
      <c r="I768" s="244" t="s">
        <v>180</v>
      </c>
      <c r="J768" s="257">
        <v>19505168</v>
      </c>
      <c r="K768" s="258">
        <v>45418</v>
      </c>
      <c r="L768" s="236" t="s">
        <v>51</v>
      </c>
      <c r="M768" s="245" t="s">
        <v>835</v>
      </c>
      <c r="N768" s="248">
        <v>45783</v>
      </c>
      <c r="O768" s="245" t="s">
        <v>49</v>
      </c>
      <c r="P768" s="244">
        <v>2025</v>
      </c>
      <c r="Q768" s="244" t="s">
        <v>1244</v>
      </c>
      <c r="R768" s="237" t="s">
        <v>43</v>
      </c>
      <c r="S768" s="237" t="s">
        <v>43</v>
      </c>
      <c r="T768" s="249"/>
      <c r="U768" s="249"/>
      <c r="V768" s="250"/>
      <c r="W768" s="249"/>
    </row>
    <row r="769" spans="1:23" ht="20.100000000000001" customHeight="1">
      <c r="A769" s="244">
        <v>753</v>
      </c>
      <c r="B769" s="236" t="s">
        <v>1188</v>
      </c>
      <c r="C769" s="245" t="s">
        <v>60</v>
      </c>
      <c r="D769" s="237" t="s">
        <v>39</v>
      </c>
      <c r="E769" s="232">
        <v>1.2E-2</v>
      </c>
      <c r="F769" s="236" t="s">
        <v>46</v>
      </c>
      <c r="G769" s="237" t="s">
        <v>1189</v>
      </c>
      <c r="H769" s="237" t="s">
        <v>1190</v>
      </c>
      <c r="I769" s="244" t="s">
        <v>180</v>
      </c>
      <c r="J769" s="257">
        <v>20121846</v>
      </c>
      <c r="K769" s="258">
        <v>45418</v>
      </c>
      <c r="L769" s="236" t="s">
        <v>125</v>
      </c>
      <c r="M769" s="244" t="s">
        <v>48</v>
      </c>
      <c r="N769" s="248">
        <v>45783</v>
      </c>
      <c r="O769" s="245" t="s">
        <v>49</v>
      </c>
      <c r="P769" s="244">
        <v>2025</v>
      </c>
      <c r="Q769" s="244" t="s">
        <v>43</v>
      </c>
      <c r="R769" s="244" t="s">
        <v>43</v>
      </c>
      <c r="S769" s="244" t="s">
        <v>43</v>
      </c>
      <c r="T769" s="249"/>
      <c r="U769" s="249"/>
      <c r="V769" s="250"/>
      <c r="W769" s="249"/>
    </row>
    <row r="770" spans="1:23" ht="20.100000000000001" customHeight="1">
      <c r="A770" s="244">
        <v>754</v>
      </c>
      <c r="B770" s="236" t="s">
        <v>1191</v>
      </c>
      <c r="C770" s="245" t="s">
        <v>60</v>
      </c>
      <c r="D770" s="237" t="s">
        <v>39</v>
      </c>
      <c r="E770" s="232">
        <v>2.5000000000000001E-2</v>
      </c>
      <c r="F770" s="236" t="s">
        <v>46</v>
      </c>
      <c r="G770" s="237" t="s">
        <v>1192</v>
      </c>
      <c r="H770" s="237" t="s">
        <v>1193</v>
      </c>
      <c r="I770" s="244" t="s">
        <v>180</v>
      </c>
      <c r="J770" s="257">
        <v>19766503</v>
      </c>
      <c r="K770" s="258">
        <v>45418</v>
      </c>
      <c r="L770" s="236" t="s">
        <v>125</v>
      </c>
      <c r="M770" s="244" t="s">
        <v>48</v>
      </c>
      <c r="N770" s="248">
        <v>45783</v>
      </c>
      <c r="O770" s="245" t="s">
        <v>49</v>
      </c>
      <c r="P770" s="244">
        <v>2025</v>
      </c>
      <c r="Q770" s="244" t="s">
        <v>43</v>
      </c>
      <c r="R770" s="244" t="s">
        <v>43</v>
      </c>
      <c r="S770" s="244" t="s">
        <v>43</v>
      </c>
      <c r="T770" s="249"/>
      <c r="U770" s="249"/>
      <c r="V770" s="250"/>
      <c r="W770" s="249"/>
    </row>
    <row r="771" spans="1:23" ht="20.100000000000001" customHeight="1">
      <c r="A771" s="244">
        <v>755</v>
      </c>
      <c r="B771" s="236" t="s">
        <v>1194</v>
      </c>
      <c r="C771" s="245" t="s">
        <v>60</v>
      </c>
      <c r="D771" s="237" t="s">
        <v>45</v>
      </c>
      <c r="E771" s="232">
        <v>4.5</v>
      </c>
      <c r="F771" s="236" t="s">
        <v>46</v>
      </c>
      <c r="G771" s="237" t="s">
        <v>1195</v>
      </c>
      <c r="H771" s="237" t="s">
        <v>1196</v>
      </c>
      <c r="I771" s="244" t="s">
        <v>180</v>
      </c>
      <c r="J771" s="257">
        <v>18170083</v>
      </c>
      <c r="K771" s="258">
        <v>45418</v>
      </c>
      <c r="L771" s="236" t="s">
        <v>51</v>
      </c>
      <c r="M771" s="245" t="s">
        <v>835</v>
      </c>
      <c r="N771" s="248">
        <v>45783</v>
      </c>
      <c r="O771" s="245" t="s">
        <v>49</v>
      </c>
      <c r="P771" s="244">
        <v>2025</v>
      </c>
      <c r="Q771" s="244" t="s">
        <v>43</v>
      </c>
      <c r="R771" s="237" t="s">
        <v>43</v>
      </c>
      <c r="S771" s="237" t="s">
        <v>1245</v>
      </c>
      <c r="T771" s="249"/>
      <c r="U771" s="249"/>
      <c r="V771" s="250"/>
      <c r="W771" s="249"/>
    </row>
    <row r="772" spans="1:23" ht="20.100000000000001" customHeight="1">
      <c r="A772" s="244">
        <v>756</v>
      </c>
      <c r="B772" s="236" t="s">
        <v>1197</v>
      </c>
      <c r="C772" s="245" t="s">
        <v>60</v>
      </c>
      <c r="D772" s="237" t="s">
        <v>45</v>
      </c>
      <c r="E772" s="232">
        <v>3</v>
      </c>
      <c r="F772" s="236" t="s">
        <v>46</v>
      </c>
      <c r="G772" s="237" t="s">
        <v>1198</v>
      </c>
      <c r="H772" s="237" t="s">
        <v>1199</v>
      </c>
      <c r="I772" s="244" t="s">
        <v>180</v>
      </c>
      <c r="J772" s="257">
        <v>18499282</v>
      </c>
      <c r="K772" s="258">
        <v>45418</v>
      </c>
      <c r="L772" s="236" t="s">
        <v>51</v>
      </c>
      <c r="M772" s="245" t="s">
        <v>835</v>
      </c>
      <c r="N772" s="248">
        <v>45783</v>
      </c>
      <c r="O772" s="245" t="s">
        <v>49</v>
      </c>
      <c r="P772" s="244">
        <v>2025</v>
      </c>
      <c r="Q772" s="244" t="s">
        <v>43</v>
      </c>
      <c r="R772" s="237" t="s">
        <v>43</v>
      </c>
      <c r="S772" s="237" t="s">
        <v>1246</v>
      </c>
      <c r="T772" s="249"/>
      <c r="U772" s="249"/>
      <c r="V772" s="250"/>
      <c r="W772" s="249"/>
    </row>
    <row r="773" spans="1:23" ht="20.100000000000001" customHeight="1">
      <c r="A773" s="244">
        <v>757</v>
      </c>
      <c r="B773" s="236" t="s">
        <v>76</v>
      </c>
      <c r="C773" s="245" t="s">
        <v>60</v>
      </c>
      <c r="D773" s="237" t="s">
        <v>124</v>
      </c>
      <c r="E773" s="232">
        <v>3.91</v>
      </c>
      <c r="F773" s="236" t="s">
        <v>46</v>
      </c>
      <c r="G773" s="237" t="s">
        <v>211</v>
      </c>
      <c r="H773" s="237" t="s">
        <v>1200</v>
      </c>
      <c r="I773" s="244" t="s">
        <v>180</v>
      </c>
      <c r="J773" s="257">
        <v>19665654</v>
      </c>
      <c r="K773" s="258">
        <v>45449</v>
      </c>
      <c r="L773" s="236" t="s">
        <v>51</v>
      </c>
      <c r="M773" s="245" t="s">
        <v>835</v>
      </c>
      <c r="N773" s="248">
        <v>45814</v>
      </c>
      <c r="O773" s="245" t="s">
        <v>49</v>
      </c>
      <c r="P773" s="244">
        <v>2025</v>
      </c>
      <c r="Q773" s="244" t="s">
        <v>43</v>
      </c>
      <c r="R773" s="237" t="s">
        <v>1247</v>
      </c>
      <c r="S773" s="237" t="s">
        <v>1248</v>
      </c>
      <c r="T773" s="249"/>
      <c r="U773" s="249"/>
      <c r="V773" s="250"/>
      <c r="W773" s="249"/>
    </row>
    <row r="774" spans="1:23" ht="20.100000000000001" customHeight="1">
      <c r="A774" s="244">
        <v>758</v>
      </c>
      <c r="B774" s="236" t="s">
        <v>1201</v>
      </c>
      <c r="C774" s="245" t="s">
        <v>60</v>
      </c>
      <c r="D774" s="237" t="s">
        <v>124</v>
      </c>
      <c r="E774" s="232">
        <v>19.8</v>
      </c>
      <c r="F774" s="236" t="s">
        <v>50</v>
      </c>
      <c r="G774" s="237" t="s">
        <v>1202</v>
      </c>
      <c r="H774" s="237" t="s">
        <v>1203</v>
      </c>
      <c r="I774" s="244" t="s">
        <v>180</v>
      </c>
      <c r="J774" s="257">
        <v>17648275</v>
      </c>
      <c r="K774" s="258">
        <v>45449</v>
      </c>
      <c r="L774" s="236" t="s">
        <v>51</v>
      </c>
      <c r="M774" s="245" t="s">
        <v>835</v>
      </c>
      <c r="N774" s="248">
        <v>45814</v>
      </c>
      <c r="O774" s="245" t="s">
        <v>49</v>
      </c>
      <c r="P774" s="244">
        <v>2025</v>
      </c>
      <c r="Q774" s="244" t="s">
        <v>43</v>
      </c>
      <c r="R774" s="237" t="s">
        <v>1249</v>
      </c>
      <c r="S774" s="237" t="s">
        <v>43</v>
      </c>
      <c r="T774" s="249"/>
      <c r="U774" s="249"/>
      <c r="V774" s="250"/>
      <c r="W774" s="249"/>
    </row>
    <row r="775" spans="1:23" ht="20.100000000000001" customHeight="1">
      <c r="A775" s="244">
        <v>759</v>
      </c>
      <c r="B775" s="236" t="s">
        <v>1204</v>
      </c>
      <c r="C775" s="245" t="s">
        <v>60</v>
      </c>
      <c r="D775" s="237" t="s">
        <v>45</v>
      </c>
      <c r="E775" s="232">
        <v>0.03</v>
      </c>
      <c r="F775" s="236" t="s">
        <v>46</v>
      </c>
      <c r="G775" s="237" t="s">
        <v>1205</v>
      </c>
      <c r="H775" s="237" t="s">
        <v>1206</v>
      </c>
      <c r="I775" s="244" t="s">
        <v>180</v>
      </c>
      <c r="J775" s="257">
        <v>20030022</v>
      </c>
      <c r="K775" s="258">
        <v>45479</v>
      </c>
      <c r="L775" s="236" t="s">
        <v>125</v>
      </c>
      <c r="M775" s="244" t="s">
        <v>48</v>
      </c>
      <c r="N775" s="248">
        <v>45844</v>
      </c>
      <c r="O775" s="245" t="s">
        <v>49</v>
      </c>
      <c r="P775" s="244">
        <v>2025</v>
      </c>
      <c r="Q775" s="244" t="s">
        <v>43</v>
      </c>
      <c r="R775" s="244" t="s">
        <v>43</v>
      </c>
      <c r="S775" s="244" t="s">
        <v>43</v>
      </c>
      <c r="T775" s="249"/>
      <c r="U775" s="249"/>
      <c r="V775" s="250"/>
      <c r="W775" s="249"/>
    </row>
    <row r="776" spans="1:23" ht="20.100000000000001" customHeight="1">
      <c r="A776" s="244">
        <v>760</v>
      </c>
      <c r="B776" s="236" t="s">
        <v>1207</v>
      </c>
      <c r="C776" s="245" t="s">
        <v>60</v>
      </c>
      <c r="D776" s="237" t="s">
        <v>45</v>
      </c>
      <c r="E776" s="232">
        <v>6.5</v>
      </c>
      <c r="F776" s="236" t="s">
        <v>46</v>
      </c>
      <c r="G776" s="237" t="s">
        <v>1195</v>
      </c>
      <c r="H776" s="237" t="s">
        <v>1208</v>
      </c>
      <c r="I776" s="244" t="s">
        <v>180</v>
      </c>
      <c r="J776" s="257">
        <v>18170146</v>
      </c>
      <c r="K776" s="258">
        <v>45479</v>
      </c>
      <c r="L776" s="236" t="s">
        <v>51</v>
      </c>
      <c r="M776" s="245" t="s">
        <v>835</v>
      </c>
      <c r="N776" s="248">
        <v>45844</v>
      </c>
      <c r="O776" s="245" t="s">
        <v>49</v>
      </c>
      <c r="P776" s="244">
        <v>2025</v>
      </c>
      <c r="Q776" s="244" t="s">
        <v>43</v>
      </c>
      <c r="R776" s="237" t="s">
        <v>1250</v>
      </c>
      <c r="S776" s="237" t="s">
        <v>43</v>
      </c>
      <c r="T776" s="249"/>
      <c r="U776" s="249"/>
      <c r="V776" s="250"/>
      <c r="W776" s="249"/>
    </row>
    <row r="777" spans="1:23" ht="20.100000000000001" customHeight="1">
      <c r="A777" s="244">
        <v>761</v>
      </c>
      <c r="B777" s="236" t="s">
        <v>3182</v>
      </c>
      <c r="C777" s="245" t="s">
        <v>60</v>
      </c>
      <c r="D777" s="237" t="s">
        <v>45</v>
      </c>
      <c r="E777" s="232">
        <v>2.31</v>
      </c>
      <c r="F777" s="236" t="s">
        <v>46</v>
      </c>
      <c r="G777" s="237" t="s">
        <v>1209</v>
      </c>
      <c r="H777" s="237" t="s">
        <v>1210</v>
      </c>
      <c r="I777" s="244" t="s">
        <v>180</v>
      </c>
      <c r="J777" s="257">
        <v>18787413</v>
      </c>
      <c r="K777" s="258" t="s">
        <v>3183</v>
      </c>
      <c r="L777" s="236" t="s">
        <v>51</v>
      </c>
      <c r="M777" s="245" t="s">
        <v>835</v>
      </c>
      <c r="N777" s="248">
        <v>46025</v>
      </c>
      <c r="O777" s="245" t="s">
        <v>49</v>
      </c>
      <c r="P777" s="244">
        <v>2025</v>
      </c>
      <c r="Q777" s="244" t="s">
        <v>43</v>
      </c>
      <c r="R777" s="237" t="s">
        <v>1251</v>
      </c>
      <c r="S777" s="237" t="s">
        <v>43</v>
      </c>
      <c r="T777" s="249"/>
      <c r="U777" s="249"/>
      <c r="V777" s="250"/>
      <c r="W777" s="249"/>
    </row>
    <row r="778" spans="1:23" ht="20.100000000000001" customHeight="1">
      <c r="A778" s="244">
        <v>762</v>
      </c>
      <c r="B778" s="236" t="s">
        <v>1211</v>
      </c>
      <c r="C778" s="245" t="s">
        <v>60</v>
      </c>
      <c r="D778" s="237" t="s">
        <v>79</v>
      </c>
      <c r="E778" s="232">
        <v>0.15579999999999999</v>
      </c>
      <c r="F778" s="236" t="s">
        <v>62</v>
      </c>
      <c r="G778" s="237" t="s">
        <v>1212</v>
      </c>
      <c r="H778" s="237" t="s">
        <v>1213</v>
      </c>
      <c r="I778" s="244" t="s">
        <v>180</v>
      </c>
      <c r="J778" s="257">
        <v>19884415</v>
      </c>
      <c r="K778" s="258">
        <v>45632</v>
      </c>
      <c r="L778" s="236" t="s">
        <v>125</v>
      </c>
      <c r="M778" s="244" t="s">
        <v>48</v>
      </c>
      <c r="N778" s="248">
        <v>45997</v>
      </c>
      <c r="O778" s="245" t="s">
        <v>49</v>
      </c>
      <c r="P778" s="244">
        <v>2025</v>
      </c>
      <c r="Q778" s="244" t="s">
        <v>43</v>
      </c>
      <c r="R778" s="244" t="s">
        <v>43</v>
      </c>
      <c r="S778" s="244" t="s">
        <v>43</v>
      </c>
      <c r="T778" s="249"/>
      <c r="U778" s="249"/>
      <c r="V778" s="250"/>
      <c r="W778" s="249"/>
    </row>
    <row r="779" spans="1:23" ht="20.100000000000001" customHeight="1">
      <c r="A779" s="244">
        <v>763</v>
      </c>
      <c r="B779" s="236" t="s">
        <v>1215</v>
      </c>
      <c r="C779" s="245" t="s">
        <v>60</v>
      </c>
      <c r="D779" s="237" t="s">
        <v>45</v>
      </c>
      <c r="E779" s="232">
        <v>0.4</v>
      </c>
      <c r="F779" s="236" t="s">
        <v>46</v>
      </c>
      <c r="G779" s="237" t="s">
        <v>1216</v>
      </c>
      <c r="H779" s="237" t="s">
        <v>1217</v>
      </c>
      <c r="I779" s="244" t="s">
        <v>180</v>
      </c>
      <c r="J779" s="257">
        <v>20104487</v>
      </c>
      <c r="K779" s="258">
        <v>45456</v>
      </c>
      <c r="L779" s="236" t="s">
        <v>125</v>
      </c>
      <c r="M779" s="244" t="s">
        <v>48</v>
      </c>
      <c r="N779" s="248">
        <v>45821</v>
      </c>
      <c r="O779" s="245" t="s">
        <v>49</v>
      </c>
      <c r="P779" s="244">
        <v>2025</v>
      </c>
      <c r="Q779" s="244" t="s">
        <v>43</v>
      </c>
      <c r="R779" s="244" t="s">
        <v>43</v>
      </c>
      <c r="S779" s="244" t="s">
        <v>43</v>
      </c>
      <c r="T779" s="249"/>
      <c r="U779" s="249"/>
      <c r="V779" s="250"/>
      <c r="W779" s="249"/>
    </row>
    <row r="780" spans="1:23" ht="20.100000000000001" customHeight="1">
      <c r="A780" s="244">
        <v>764</v>
      </c>
      <c r="B780" s="236" t="s">
        <v>82</v>
      </c>
      <c r="C780" s="245" t="s">
        <v>60</v>
      </c>
      <c r="D780" s="237" t="s">
        <v>79</v>
      </c>
      <c r="E780" s="232">
        <v>1.5</v>
      </c>
      <c r="F780" s="236" t="s">
        <v>46</v>
      </c>
      <c r="G780" s="237" t="s">
        <v>652</v>
      </c>
      <c r="H780" s="237" t="s">
        <v>1218</v>
      </c>
      <c r="I780" s="244" t="s">
        <v>180</v>
      </c>
      <c r="J780" s="257">
        <v>18602974</v>
      </c>
      <c r="K780" s="258">
        <v>45456</v>
      </c>
      <c r="L780" s="236" t="s">
        <v>51</v>
      </c>
      <c r="M780" s="245" t="s">
        <v>835</v>
      </c>
      <c r="N780" s="248">
        <v>45821</v>
      </c>
      <c r="O780" s="245" t="s">
        <v>49</v>
      </c>
      <c r="P780" s="244">
        <v>2025</v>
      </c>
      <c r="Q780" s="244" t="s">
        <v>43</v>
      </c>
      <c r="R780" s="237" t="s">
        <v>1252</v>
      </c>
      <c r="S780" s="237" t="s">
        <v>43</v>
      </c>
      <c r="T780" s="249"/>
      <c r="U780" s="249"/>
      <c r="V780" s="250"/>
      <c r="W780" s="249"/>
    </row>
    <row r="781" spans="1:23" s="180" customFormat="1" ht="20.100000000000001" customHeight="1">
      <c r="A781" s="244">
        <v>765</v>
      </c>
      <c r="B781" s="236" t="s">
        <v>1219</v>
      </c>
      <c r="C781" s="245" t="s">
        <v>60</v>
      </c>
      <c r="D781" s="237" t="s">
        <v>45</v>
      </c>
      <c r="E781" s="232">
        <v>0.5</v>
      </c>
      <c r="F781" s="236" t="s">
        <v>46</v>
      </c>
      <c r="G781" s="237" t="s">
        <v>1220</v>
      </c>
      <c r="H781" s="237" t="s">
        <v>1221</v>
      </c>
      <c r="I781" s="244" t="s">
        <v>180</v>
      </c>
      <c r="J781" s="257">
        <v>18665614</v>
      </c>
      <c r="K781" s="258">
        <v>45457</v>
      </c>
      <c r="L781" s="236" t="s">
        <v>51</v>
      </c>
      <c r="M781" s="245" t="s">
        <v>835</v>
      </c>
      <c r="N781" s="248">
        <v>45822</v>
      </c>
      <c r="O781" s="245" t="s">
        <v>49</v>
      </c>
      <c r="P781" s="244">
        <v>2025</v>
      </c>
      <c r="Q781" s="244" t="s">
        <v>1253</v>
      </c>
      <c r="R781" s="237" t="s">
        <v>43</v>
      </c>
      <c r="S781" s="237" t="s">
        <v>43</v>
      </c>
      <c r="T781" s="249"/>
      <c r="U781" s="249"/>
      <c r="V781" s="250"/>
      <c r="W781" s="249"/>
    </row>
    <row r="782" spans="1:23" ht="20.100000000000001" customHeight="1">
      <c r="A782" s="244">
        <v>766</v>
      </c>
      <c r="B782" s="236" t="s">
        <v>1222</v>
      </c>
      <c r="C782" s="245" t="s">
        <v>60</v>
      </c>
      <c r="D782" s="237" t="s">
        <v>39</v>
      </c>
      <c r="E782" s="232">
        <v>0.2</v>
      </c>
      <c r="F782" s="236" t="s">
        <v>46</v>
      </c>
      <c r="G782" s="237" t="s">
        <v>1223</v>
      </c>
      <c r="H782" s="237" t="s">
        <v>1224</v>
      </c>
      <c r="I782" s="244" t="s">
        <v>180</v>
      </c>
      <c r="J782" s="257">
        <v>19884483</v>
      </c>
      <c r="K782" s="258">
        <v>45461</v>
      </c>
      <c r="L782" s="236" t="s">
        <v>125</v>
      </c>
      <c r="M782" s="244" t="s">
        <v>48</v>
      </c>
      <c r="N782" s="248">
        <v>45826</v>
      </c>
      <c r="O782" s="245" t="s">
        <v>49</v>
      </c>
      <c r="P782" s="244">
        <v>2025</v>
      </c>
      <c r="Q782" s="244" t="s">
        <v>43</v>
      </c>
      <c r="R782" s="244" t="s">
        <v>43</v>
      </c>
      <c r="S782" s="244" t="s">
        <v>43</v>
      </c>
      <c r="T782" s="249"/>
      <c r="U782" s="249"/>
      <c r="V782" s="250"/>
      <c r="W782" s="249"/>
    </row>
    <row r="783" spans="1:23" ht="20.100000000000001" customHeight="1">
      <c r="A783" s="244">
        <v>767</v>
      </c>
      <c r="B783" s="236" t="s">
        <v>1225</v>
      </c>
      <c r="C783" s="245" t="s">
        <v>60</v>
      </c>
      <c r="D783" s="237" t="s">
        <v>39</v>
      </c>
      <c r="E783" s="232">
        <v>0.14000000000000001</v>
      </c>
      <c r="F783" s="236" t="s">
        <v>71</v>
      </c>
      <c r="G783" s="237" t="s">
        <v>1226</v>
      </c>
      <c r="H783" s="237" t="s">
        <v>1227</v>
      </c>
      <c r="I783" s="244" t="s">
        <v>180</v>
      </c>
      <c r="J783" s="257">
        <v>20207364</v>
      </c>
      <c r="K783" s="258">
        <v>45461</v>
      </c>
      <c r="L783" s="236" t="s">
        <v>125</v>
      </c>
      <c r="M783" s="244" t="s">
        <v>48</v>
      </c>
      <c r="N783" s="248">
        <v>45826</v>
      </c>
      <c r="O783" s="245" t="s">
        <v>49</v>
      </c>
      <c r="P783" s="244">
        <v>2025</v>
      </c>
      <c r="Q783" s="244" t="s">
        <v>43</v>
      </c>
      <c r="R783" s="244" t="s">
        <v>43</v>
      </c>
      <c r="S783" s="244" t="s">
        <v>43</v>
      </c>
      <c r="T783" s="249"/>
      <c r="U783" s="249"/>
      <c r="V783" s="250"/>
      <c r="W783" s="249"/>
    </row>
    <row r="784" spans="1:23" ht="20.100000000000001" customHeight="1">
      <c r="A784" s="244">
        <v>768</v>
      </c>
      <c r="B784" s="236" t="s">
        <v>1228</v>
      </c>
      <c r="C784" s="245" t="s">
        <v>60</v>
      </c>
      <c r="D784" s="237" t="s">
        <v>1256</v>
      </c>
      <c r="E784" s="232">
        <v>9.9430000000000004E-2</v>
      </c>
      <c r="F784" s="236" t="s">
        <v>46</v>
      </c>
      <c r="G784" s="237" t="s">
        <v>1229</v>
      </c>
      <c r="H784" s="237" t="s">
        <v>1230</v>
      </c>
      <c r="I784" s="244" t="s">
        <v>180</v>
      </c>
      <c r="J784" s="257">
        <v>20107122</v>
      </c>
      <c r="K784" s="258">
        <v>45462</v>
      </c>
      <c r="L784" s="236" t="s">
        <v>125</v>
      </c>
      <c r="M784" s="244" t="s">
        <v>48</v>
      </c>
      <c r="N784" s="248">
        <v>45827</v>
      </c>
      <c r="O784" s="245" t="s">
        <v>49</v>
      </c>
      <c r="P784" s="244">
        <v>2025</v>
      </c>
      <c r="Q784" s="244" t="s">
        <v>43</v>
      </c>
      <c r="R784" s="244" t="s">
        <v>43</v>
      </c>
      <c r="S784" s="244" t="s">
        <v>43</v>
      </c>
      <c r="T784" s="249"/>
      <c r="U784" s="249"/>
      <c r="V784" s="250"/>
      <c r="W784" s="249"/>
    </row>
    <row r="785" spans="1:23" ht="20.100000000000001" customHeight="1">
      <c r="A785" s="244">
        <v>769</v>
      </c>
      <c r="B785" s="236" t="s">
        <v>129</v>
      </c>
      <c r="C785" s="245" t="s">
        <v>60</v>
      </c>
      <c r="D785" s="237" t="s">
        <v>1255</v>
      </c>
      <c r="E785" s="232">
        <v>6.0000000000000001E-3</v>
      </c>
      <c r="F785" s="236" t="s">
        <v>62</v>
      </c>
      <c r="G785" s="237" t="s">
        <v>1231</v>
      </c>
      <c r="H785" s="237" t="s">
        <v>1232</v>
      </c>
      <c r="I785" s="244" t="s">
        <v>180</v>
      </c>
      <c r="J785" s="257">
        <v>20273057</v>
      </c>
      <c r="K785" s="258">
        <v>45464</v>
      </c>
      <c r="L785" s="236" t="s">
        <v>125</v>
      </c>
      <c r="M785" s="244" t="s">
        <v>48</v>
      </c>
      <c r="N785" s="248">
        <v>45829</v>
      </c>
      <c r="O785" s="245" t="s">
        <v>49</v>
      </c>
      <c r="P785" s="244">
        <v>2025</v>
      </c>
      <c r="Q785" s="244" t="s">
        <v>43</v>
      </c>
      <c r="R785" s="244" t="s">
        <v>43</v>
      </c>
      <c r="S785" s="244" t="s">
        <v>43</v>
      </c>
      <c r="T785" s="249"/>
      <c r="U785" s="249"/>
      <c r="V785" s="250"/>
      <c r="W785" s="249"/>
    </row>
    <row r="786" spans="1:23" ht="20.100000000000001" customHeight="1">
      <c r="A786" s="244">
        <v>770</v>
      </c>
      <c r="B786" s="236" t="s">
        <v>1233</v>
      </c>
      <c r="C786" s="245" t="s">
        <v>60</v>
      </c>
      <c r="D786" s="237" t="s">
        <v>39</v>
      </c>
      <c r="E786" s="232">
        <v>4.5</v>
      </c>
      <c r="F786" s="236" t="s">
        <v>46</v>
      </c>
      <c r="G786" s="237" t="s">
        <v>1234</v>
      </c>
      <c r="H786" s="237" t="s">
        <v>1235</v>
      </c>
      <c r="I786" s="244" t="s">
        <v>180</v>
      </c>
      <c r="J786" s="257">
        <v>18306463</v>
      </c>
      <c r="K786" s="258">
        <v>45469</v>
      </c>
      <c r="L786" s="236" t="s">
        <v>51</v>
      </c>
      <c r="M786" s="245" t="s">
        <v>835</v>
      </c>
      <c r="N786" s="248">
        <v>45834</v>
      </c>
      <c r="O786" s="245" t="s">
        <v>49</v>
      </c>
      <c r="P786" s="244">
        <v>2025</v>
      </c>
      <c r="Q786" s="244" t="s">
        <v>43</v>
      </c>
      <c r="R786" s="237" t="s">
        <v>1254</v>
      </c>
      <c r="S786" s="237" t="s">
        <v>43</v>
      </c>
      <c r="T786" s="249"/>
      <c r="U786" s="249"/>
      <c r="V786" s="250"/>
      <c r="W786" s="249"/>
    </row>
    <row r="787" spans="1:23" ht="20.100000000000001" customHeight="1">
      <c r="A787" s="244">
        <v>771</v>
      </c>
      <c r="B787" s="236" t="s">
        <v>1236</v>
      </c>
      <c r="C787" s="245" t="s">
        <v>60</v>
      </c>
      <c r="D787" s="237" t="s">
        <v>706</v>
      </c>
      <c r="E787" s="232">
        <v>0.39900000000000002</v>
      </c>
      <c r="F787" s="236" t="s">
        <v>46</v>
      </c>
      <c r="G787" s="237" t="s">
        <v>1237</v>
      </c>
      <c r="H787" s="237" t="s">
        <v>1238</v>
      </c>
      <c r="I787" s="244" t="s">
        <v>180</v>
      </c>
      <c r="J787" s="257">
        <v>20238095</v>
      </c>
      <c r="K787" s="258">
        <v>45470</v>
      </c>
      <c r="L787" s="236" t="s">
        <v>125</v>
      </c>
      <c r="M787" s="244" t="s">
        <v>48</v>
      </c>
      <c r="N787" s="248">
        <v>45835</v>
      </c>
      <c r="O787" s="245" t="s">
        <v>49</v>
      </c>
      <c r="P787" s="244">
        <v>2025</v>
      </c>
      <c r="Q787" s="244" t="s">
        <v>43</v>
      </c>
      <c r="R787" s="244" t="s">
        <v>43</v>
      </c>
      <c r="S787" s="244" t="s">
        <v>43</v>
      </c>
      <c r="T787" s="249"/>
      <c r="U787" s="249"/>
      <c r="V787" s="250"/>
      <c r="W787" s="249"/>
    </row>
    <row r="788" spans="1:23" ht="20.100000000000001" customHeight="1">
      <c r="A788" s="244">
        <v>772</v>
      </c>
      <c r="B788" s="236" t="s">
        <v>1239</v>
      </c>
      <c r="C788" s="245" t="s">
        <v>60</v>
      </c>
      <c r="D788" s="237" t="s">
        <v>45</v>
      </c>
      <c r="E788" s="232">
        <v>1.8290000000000001E-2</v>
      </c>
      <c r="F788" s="236" t="s">
        <v>62</v>
      </c>
      <c r="G788" s="237" t="s">
        <v>1240</v>
      </c>
      <c r="H788" s="237" t="s">
        <v>1241</v>
      </c>
      <c r="I788" s="244" t="s">
        <v>180</v>
      </c>
      <c r="J788" s="257">
        <v>20241158</v>
      </c>
      <c r="K788" s="258">
        <v>45471</v>
      </c>
      <c r="L788" s="236" t="s">
        <v>125</v>
      </c>
      <c r="M788" s="244" t="s">
        <v>48</v>
      </c>
      <c r="N788" s="248">
        <v>45836</v>
      </c>
      <c r="O788" s="245" t="s">
        <v>49</v>
      </c>
      <c r="P788" s="244">
        <v>2025</v>
      </c>
      <c r="Q788" s="244" t="s">
        <v>43</v>
      </c>
      <c r="R788" s="244" t="s">
        <v>43</v>
      </c>
      <c r="S788" s="244" t="s">
        <v>43</v>
      </c>
      <c r="T788" s="249"/>
      <c r="U788" s="249"/>
      <c r="V788" s="250"/>
      <c r="W788" s="249"/>
    </row>
    <row r="789" spans="1:23" ht="20.100000000000001" customHeight="1">
      <c r="A789" s="244">
        <v>773</v>
      </c>
      <c r="B789" s="236" t="s">
        <v>1491</v>
      </c>
      <c r="C789" s="245" t="s">
        <v>60</v>
      </c>
      <c r="D789" s="237" t="s">
        <v>45</v>
      </c>
      <c r="E789" s="232">
        <v>0.31979999999999997</v>
      </c>
      <c r="F789" s="236" t="s">
        <v>46</v>
      </c>
      <c r="G789" s="237" t="s">
        <v>1492</v>
      </c>
      <c r="H789" s="237" t="s">
        <v>1493</v>
      </c>
      <c r="I789" s="244" t="s">
        <v>180</v>
      </c>
      <c r="J789" s="257" t="s">
        <v>1485</v>
      </c>
      <c r="K789" s="258">
        <v>45463</v>
      </c>
      <c r="L789" s="236" t="s">
        <v>125</v>
      </c>
      <c r="M789" s="244" t="s">
        <v>48</v>
      </c>
      <c r="N789" s="248">
        <v>45828</v>
      </c>
      <c r="O789" s="245" t="s">
        <v>49</v>
      </c>
      <c r="P789" s="244">
        <v>2025</v>
      </c>
      <c r="Q789" s="244" t="s">
        <v>43</v>
      </c>
      <c r="R789" s="244" t="s">
        <v>43</v>
      </c>
      <c r="S789" s="244" t="s">
        <v>43</v>
      </c>
      <c r="T789" s="249"/>
      <c r="U789" s="249"/>
      <c r="V789" s="250"/>
      <c r="W789" s="249"/>
    </row>
    <row r="790" spans="1:23" ht="20.100000000000001" customHeight="1">
      <c r="A790" s="244">
        <v>774</v>
      </c>
      <c r="B790" s="236" t="s">
        <v>1494</v>
      </c>
      <c r="C790" s="245" t="s">
        <v>60</v>
      </c>
      <c r="D790" s="237" t="s">
        <v>79</v>
      </c>
      <c r="E790" s="232">
        <v>42</v>
      </c>
      <c r="F790" s="236" t="s">
        <v>50</v>
      </c>
      <c r="G790" s="237" t="s">
        <v>134</v>
      </c>
      <c r="H790" s="237" t="s">
        <v>1495</v>
      </c>
      <c r="I790" s="244" t="s">
        <v>180</v>
      </c>
      <c r="J790" s="257">
        <v>9559544</v>
      </c>
      <c r="K790" s="258">
        <v>45471</v>
      </c>
      <c r="L790" s="236" t="s">
        <v>51</v>
      </c>
      <c r="M790" s="245" t="s">
        <v>835</v>
      </c>
      <c r="N790" s="248">
        <v>45836</v>
      </c>
      <c r="O790" s="245" t="s">
        <v>49</v>
      </c>
      <c r="P790" s="244">
        <v>2025</v>
      </c>
      <c r="Q790" s="244" t="s">
        <v>43</v>
      </c>
      <c r="R790" s="244" t="s">
        <v>43</v>
      </c>
      <c r="S790" s="244" t="s">
        <v>43</v>
      </c>
      <c r="T790" s="249"/>
      <c r="U790" s="249"/>
      <c r="V790" s="250"/>
      <c r="W790" s="249"/>
    </row>
    <row r="791" spans="1:23" ht="20.100000000000001" customHeight="1">
      <c r="A791" s="244">
        <v>775</v>
      </c>
      <c r="B791" s="236" t="s">
        <v>981</v>
      </c>
      <c r="C791" s="245" t="s">
        <v>60</v>
      </c>
      <c r="D791" s="237" t="s">
        <v>39</v>
      </c>
      <c r="E791" s="232">
        <v>9.9000000000000005E-2</v>
      </c>
      <c r="F791" s="236" t="s">
        <v>46</v>
      </c>
      <c r="G791" s="237" t="s">
        <v>1496</v>
      </c>
      <c r="H791" s="237" t="s">
        <v>1497</v>
      </c>
      <c r="I791" s="244" t="s">
        <v>180</v>
      </c>
      <c r="J791" s="257" t="s">
        <v>1486</v>
      </c>
      <c r="K791" s="258">
        <v>45298</v>
      </c>
      <c r="L791" s="236" t="s">
        <v>125</v>
      </c>
      <c r="M791" s="244" t="s">
        <v>48</v>
      </c>
      <c r="N791" s="248">
        <v>45663</v>
      </c>
      <c r="O791" s="245" t="s">
        <v>49</v>
      </c>
      <c r="P791" s="244">
        <v>2025</v>
      </c>
      <c r="Q791" s="244" t="s">
        <v>43</v>
      </c>
      <c r="R791" s="244" t="s">
        <v>43</v>
      </c>
      <c r="S791" s="244" t="s">
        <v>43</v>
      </c>
      <c r="T791" s="249"/>
      <c r="U791" s="249"/>
      <c r="V791" s="250"/>
      <c r="W791" s="249"/>
    </row>
    <row r="792" spans="1:23" ht="20.100000000000001" customHeight="1">
      <c r="A792" s="244">
        <v>776</v>
      </c>
      <c r="B792" s="236" t="s">
        <v>1498</v>
      </c>
      <c r="C792" s="245" t="s">
        <v>60</v>
      </c>
      <c r="D792" s="237" t="s">
        <v>124</v>
      </c>
      <c r="E792" s="232">
        <v>20.399999999999999</v>
      </c>
      <c r="F792" s="236" t="s">
        <v>50</v>
      </c>
      <c r="G792" s="237" t="s">
        <v>1499</v>
      </c>
      <c r="H792" s="237" t="s">
        <v>1500</v>
      </c>
      <c r="I792" s="244" t="s">
        <v>180</v>
      </c>
      <c r="J792" s="257">
        <v>17892178</v>
      </c>
      <c r="K792" s="258">
        <v>45358</v>
      </c>
      <c r="L792" s="236" t="s">
        <v>51</v>
      </c>
      <c r="M792" s="245" t="s">
        <v>835</v>
      </c>
      <c r="N792" s="248">
        <v>45723</v>
      </c>
      <c r="O792" s="245" t="s">
        <v>49</v>
      </c>
      <c r="P792" s="244">
        <v>2025</v>
      </c>
      <c r="Q792" s="244" t="s">
        <v>43</v>
      </c>
      <c r="R792" s="244" t="s">
        <v>43</v>
      </c>
      <c r="S792" s="244" t="s">
        <v>43</v>
      </c>
      <c r="T792" s="249"/>
      <c r="U792" s="249"/>
      <c r="V792" s="250"/>
      <c r="W792" s="249"/>
    </row>
    <row r="793" spans="1:23" ht="20.100000000000001" customHeight="1">
      <c r="A793" s="244">
        <v>777</v>
      </c>
      <c r="B793" s="236" t="s">
        <v>1501</v>
      </c>
      <c r="C793" s="245" t="s">
        <v>60</v>
      </c>
      <c r="D793" s="237" t="s">
        <v>124</v>
      </c>
      <c r="E793" s="232">
        <v>7.15</v>
      </c>
      <c r="F793" s="236" t="s">
        <v>46</v>
      </c>
      <c r="G793" s="237">
        <v>0</v>
      </c>
      <c r="H793" s="237" t="s">
        <v>1502</v>
      </c>
      <c r="I793" s="244" t="s">
        <v>180</v>
      </c>
      <c r="J793" s="257">
        <v>13106864</v>
      </c>
      <c r="K793" s="258">
        <v>45358</v>
      </c>
      <c r="L793" s="236" t="s">
        <v>51</v>
      </c>
      <c r="M793" s="245" t="s">
        <v>835</v>
      </c>
      <c r="N793" s="248">
        <v>45723</v>
      </c>
      <c r="O793" s="245" t="s">
        <v>49</v>
      </c>
      <c r="P793" s="244">
        <v>2025</v>
      </c>
      <c r="Q793" s="244" t="s">
        <v>43</v>
      </c>
      <c r="R793" s="244" t="s">
        <v>43</v>
      </c>
      <c r="S793" s="244" t="s">
        <v>43</v>
      </c>
      <c r="T793" s="249"/>
      <c r="U793" s="249"/>
      <c r="V793" s="250"/>
      <c r="W793" s="249"/>
    </row>
    <row r="794" spans="1:23" ht="20.100000000000001" customHeight="1">
      <c r="A794" s="244">
        <v>778</v>
      </c>
      <c r="B794" s="236" t="s">
        <v>1503</v>
      </c>
      <c r="C794" s="245" t="s">
        <v>60</v>
      </c>
      <c r="D794" s="237" t="s">
        <v>39</v>
      </c>
      <c r="E794" s="232">
        <v>4.2</v>
      </c>
      <c r="F794" s="236" t="s">
        <v>46</v>
      </c>
      <c r="G794" s="237" t="s">
        <v>1214</v>
      </c>
      <c r="H794" s="237" t="s">
        <v>1504</v>
      </c>
      <c r="I794" s="244" t="s">
        <v>180</v>
      </c>
      <c r="J794" s="257">
        <v>17828776</v>
      </c>
      <c r="K794" s="258">
        <v>45389</v>
      </c>
      <c r="L794" s="236" t="s">
        <v>51</v>
      </c>
      <c r="M794" s="245" t="s">
        <v>835</v>
      </c>
      <c r="N794" s="248">
        <v>45754</v>
      </c>
      <c r="O794" s="245" t="s">
        <v>49</v>
      </c>
      <c r="P794" s="244">
        <v>2025</v>
      </c>
      <c r="Q794" s="244" t="s">
        <v>43</v>
      </c>
      <c r="R794" s="244" t="s">
        <v>43</v>
      </c>
      <c r="S794" s="244" t="s">
        <v>43</v>
      </c>
      <c r="T794" s="249"/>
      <c r="U794" s="249"/>
      <c r="V794" s="250"/>
      <c r="W794" s="249"/>
    </row>
    <row r="795" spans="1:23" ht="20.100000000000001" customHeight="1">
      <c r="A795" s="244">
        <v>779</v>
      </c>
      <c r="B795" s="236" t="s">
        <v>1505</v>
      </c>
      <c r="C795" s="245" t="s">
        <v>60</v>
      </c>
      <c r="D795" s="237" t="s">
        <v>39</v>
      </c>
      <c r="E795" s="232">
        <v>0.99</v>
      </c>
      <c r="F795" s="236" t="s">
        <v>46</v>
      </c>
      <c r="G795" s="237" t="s">
        <v>1506</v>
      </c>
      <c r="H795" s="237" t="s">
        <v>1507</v>
      </c>
      <c r="I795" s="244" t="s">
        <v>180</v>
      </c>
      <c r="J795" s="257" t="s">
        <v>1487</v>
      </c>
      <c r="K795" s="258">
        <v>45389</v>
      </c>
      <c r="L795" s="236" t="s">
        <v>125</v>
      </c>
      <c r="M795" s="244" t="s">
        <v>48</v>
      </c>
      <c r="N795" s="248">
        <v>45754</v>
      </c>
      <c r="O795" s="245" t="s">
        <v>49</v>
      </c>
      <c r="P795" s="244">
        <v>2025</v>
      </c>
      <c r="Q795" s="244" t="s">
        <v>43</v>
      </c>
      <c r="R795" s="244" t="s">
        <v>43</v>
      </c>
      <c r="S795" s="244" t="s">
        <v>43</v>
      </c>
      <c r="T795" s="249"/>
      <c r="U795" s="249"/>
      <c r="V795" s="250"/>
      <c r="W795" s="249"/>
    </row>
    <row r="796" spans="1:23" ht="20.100000000000001" customHeight="1">
      <c r="A796" s="244">
        <v>780</v>
      </c>
      <c r="B796" s="236" t="s">
        <v>1508</v>
      </c>
      <c r="C796" s="245" t="s">
        <v>60</v>
      </c>
      <c r="D796" s="237" t="s">
        <v>79</v>
      </c>
      <c r="E796" s="232">
        <v>0.29970000000000002</v>
      </c>
      <c r="F796" s="236" t="s">
        <v>46</v>
      </c>
      <c r="G796" s="237" t="s">
        <v>131</v>
      </c>
      <c r="H796" s="237" t="s">
        <v>1509</v>
      </c>
      <c r="I796" s="244" t="s">
        <v>180</v>
      </c>
      <c r="J796" s="257" t="s">
        <v>1488</v>
      </c>
      <c r="K796" s="258">
        <v>45511</v>
      </c>
      <c r="L796" s="236" t="s">
        <v>125</v>
      </c>
      <c r="M796" s="244" t="s">
        <v>48</v>
      </c>
      <c r="N796" s="248">
        <v>45876</v>
      </c>
      <c r="O796" s="245" t="s">
        <v>49</v>
      </c>
      <c r="P796" s="244">
        <v>2025</v>
      </c>
      <c r="Q796" s="244" t="s">
        <v>43</v>
      </c>
      <c r="R796" s="244" t="s">
        <v>43</v>
      </c>
      <c r="S796" s="244" t="s">
        <v>43</v>
      </c>
      <c r="T796" s="249"/>
      <c r="U796" s="249"/>
      <c r="V796" s="250"/>
      <c r="W796" s="249"/>
    </row>
    <row r="797" spans="1:23" ht="20.100000000000001" customHeight="1">
      <c r="A797" s="244">
        <v>781</v>
      </c>
      <c r="B797" s="236" t="s">
        <v>1510</v>
      </c>
      <c r="C797" s="245" t="s">
        <v>60</v>
      </c>
      <c r="D797" s="237" t="s">
        <v>79</v>
      </c>
      <c r="E797" s="232">
        <v>38.5</v>
      </c>
      <c r="F797" s="236" t="s">
        <v>50</v>
      </c>
      <c r="G797" s="237" t="s">
        <v>1511</v>
      </c>
      <c r="H797" s="237" t="s">
        <v>1512</v>
      </c>
      <c r="I797" s="244" t="s">
        <v>180</v>
      </c>
      <c r="J797" s="257">
        <v>17542811</v>
      </c>
      <c r="K797" s="258">
        <v>45572</v>
      </c>
      <c r="L797" s="236" t="s">
        <v>51</v>
      </c>
      <c r="M797" s="245" t="s">
        <v>835</v>
      </c>
      <c r="N797" s="248">
        <v>45937</v>
      </c>
      <c r="O797" s="245" t="s">
        <v>49</v>
      </c>
      <c r="P797" s="244">
        <v>2025</v>
      </c>
      <c r="Q797" s="244" t="s">
        <v>43</v>
      </c>
      <c r="R797" s="244" t="s">
        <v>43</v>
      </c>
      <c r="S797" s="244" t="s">
        <v>43</v>
      </c>
      <c r="T797" s="249"/>
      <c r="U797" s="249"/>
      <c r="V797" s="250"/>
      <c r="W797" s="249"/>
    </row>
    <row r="798" spans="1:23" ht="20.100000000000001" customHeight="1">
      <c r="A798" s="244">
        <v>782</v>
      </c>
      <c r="B798" s="236" t="s">
        <v>1513</v>
      </c>
      <c r="C798" s="245" t="s">
        <v>60</v>
      </c>
      <c r="D798" s="237" t="s">
        <v>45</v>
      </c>
      <c r="E798" s="232">
        <v>2.5</v>
      </c>
      <c r="F798" s="236" t="s">
        <v>46</v>
      </c>
      <c r="G798" s="237" t="s">
        <v>1514</v>
      </c>
      <c r="H798" s="237" t="s">
        <v>1515</v>
      </c>
      <c r="I798" s="244" t="s">
        <v>180</v>
      </c>
      <c r="J798" s="257">
        <v>18169383</v>
      </c>
      <c r="K798" s="258">
        <v>45489</v>
      </c>
      <c r="L798" s="236" t="s">
        <v>51</v>
      </c>
      <c r="M798" s="245" t="s">
        <v>835</v>
      </c>
      <c r="N798" s="248">
        <v>45854</v>
      </c>
      <c r="O798" s="245" t="s">
        <v>49</v>
      </c>
      <c r="P798" s="244">
        <v>2025</v>
      </c>
      <c r="Q798" s="244" t="s">
        <v>43</v>
      </c>
      <c r="R798" s="244" t="s">
        <v>43</v>
      </c>
      <c r="S798" s="244" t="s">
        <v>43</v>
      </c>
      <c r="T798" s="249"/>
      <c r="U798" s="249"/>
      <c r="V798" s="250"/>
      <c r="W798" s="249"/>
    </row>
    <row r="799" spans="1:23" ht="20.100000000000001" customHeight="1">
      <c r="A799" s="244">
        <v>783</v>
      </c>
      <c r="B799" s="236" t="s">
        <v>1516</v>
      </c>
      <c r="C799" s="245" t="s">
        <v>60</v>
      </c>
      <c r="D799" s="237" t="s">
        <v>124</v>
      </c>
      <c r="E799" s="232">
        <v>18.3</v>
      </c>
      <c r="F799" s="236" t="s">
        <v>50</v>
      </c>
      <c r="G799" s="237" t="s">
        <v>1499</v>
      </c>
      <c r="H799" s="237" t="s">
        <v>1500</v>
      </c>
      <c r="I799" s="244" t="s">
        <v>180</v>
      </c>
      <c r="J799" s="257">
        <v>17892059</v>
      </c>
      <c r="K799" s="258">
        <v>45491</v>
      </c>
      <c r="L799" s="236" t="s">
        <v>51</v>
      </c>
      <c r="M799" s="245" t="s">
        <v>835</v>
      </c>
      <c r="N799" s="248">
        <v>45856</v>
      </c>
      <c r="O799" s="245" t="s">
        <v>49</v>
      </c>
      <c r="P799" s="244">
        <v>2025</v>
      </c>
      <c r="Q799" s="244" t="s">
        <v>43</v>
      </c>
      <c r="R799" s="244" t="s">
        <v>43</v>
      </c>
      <c r="S799" s="244" t="s">
        <v>43</v>
      </c>
      <c r="T799" s="249"/>
      <c r="U799" s="249"/>
      <c r="V799" s="250"/>
      <c r="W799" s="249"/>
    </row>
    <row r="800" spans="1:23" ht="20.100000000000001" customHeight="1">
      <c r="A800" s="244">
        <v>784</v>
      </c>
      <c r="B800" s="236" t="s">
        <v>127</v>
      </c>
      <c r="C800" s="245" t="s">
        <v>60</v>
      </c>
      <c r="D800" s="237" t="s">
        <v>39</v>
      </c>
      <c r="E800" s="232">
        <v>6.0000000000000001E-3</v>
      </c>
      <c r="F800" s="236" t="s">
        <v>62</v>
      </c>
      <c r="G800" s="237" t="s">
        <v>1518</v>
      </c>
      <c r="H800" s="237" t="s">
        <v>1519</v>
      </c>
      <c r="I800" s="244" t="s">
        <v>180</v>
      </c>
      <c r="J800" s="257" t="s">
        <v>1489</v>
      </c>
      <c r="K800" s="258">
        <v>45491</v>
      </c>
      <c r="L800" s="236" t="s">
        <v>125</v>
      </c>
      <c r="M800" s="244" t="s">
        <v>48</v>
      </c>
      <c r="N800" s="248">
        <v>45856</v>
      </c>
      <c r="O800" s="245" t="s">
        <v>49</v>
      </c>
      <c r="P800" s="244">
        <v>2025</v>
      </c>
      <c r="Q800" s="244" t="s">
        <v>43</v>
      </c>
      <c r="R800" s="244" t="s">
        <v>43</v>
      </c>
      <c r="S800" s="244" t="s">
        <v>43</v>
      </c>
      <c r="T800" s="249"/>
      <c r="U800" s="249"/>
      <c r="V800" s="250"/>
      <c r="W800" s="249"/>
    </row>
    <row r="801" spans="1:23" ht="20.100000000000001" customHeight="1">
      <c r="A801" s="244">
        <v>785</v>
      </c>
      <c r="B801" s="236" t="s">
        <v>74</v>
      </c>
      <c r="C801" s="245" t="s">
        <v>60</v>
      </c>
      <c r="D801" s="237" t="s">
        <v>39</v>
      </c>
      <c r="E801" s="232">
        <v>6.0000000000000001E-3</v>
      </c>
      <c r="F801" s="236" t="s">
        <v>62</v>
      </c>
      <c r="G801" s="237" t="s">
        <v>1520</v>
      </c>
      <c r="H801" s="237" t="s">
        <v>1242</v>
      </c>
      <c r="I801" s="244" t="s">
        <v>180</v>
      </c>
      <c r="J801" s="257" t="s">
        <v>1490</v>
      </c>
      <c r="K801" s="258">
        <v>45491</v>
      </c>
      <c r="L801" s="236" t="s">
        <v>125</v>
      </c>
      <c r="M801" s="244" t="s">
        <v>48</v>
      </c>
      <c r="N801" s="248">
        <v>45856</v>
      </c>
      <c r="O801" s="245" t="s">
        <v>49</v>
      </c>
      <c r="P801" s="244">
        <v>2025</v>
      </c>
      <c r="Q801" s="244" t="s">
        <v>43</v>
      </c>
      <c r="R801" s="244" t="s">
        <v>43</v>
      </c>
      <c r="S801" s="244" t="s">
        <v>43</v>
      </c>
      <c r="T801" s="249"/>
      <c r="U801" s="249"/>
      <c r="V801" s="250"/>
      <c r="W801" s="249"/>
    </row>
    <row r="802" spans="1:23" ht="20.100000000000001" customHeight="1">
      <c r="A802" s="244">
        <v>786</v>
      </c>
      <c r="B802" s="236" t="s">
        <v>1521</v>
      </c>
      <c r="C802" s="245" t="s">
        <v>60</v>
      </c>
      <c r="D802" s="237" t="s">
        <v>79</v>
      </c>
      <c r="E802" s="232">
        <v>2.3490000000000002</v>
      </c>
      <c r="F802" s="236" t="s">
        <v>46</v>
      </c>
      <c r="G802" s="237" t="s">
        <v>131</v>
      </c>
      <c r="H802" s="237" t="s">
        <v>1522</v>
      </c>
      <c r="I802" s="244" t="s">
        <v>180</v>
      </c>
      <c r="J802" s="257">
        <v>17791389</v>
      </c>
      <c r="K802" s="258">
        <v>45498</v>
      </c>
      <c r="L802" s="236" t="s">
        <v>51</v>
      </c>
      <c r="M802" s="245" t="s">
        <v>835</v>
      </c>
      <c r="N802" s="248">
        <v>45863</v>
      </c>
      <c r="O802" s="245" t="s">
        <v>49</v>
      </c>
      <c r="P802" s="244">
        <v>2025</v>
      </c>
      <c r="Q802" s="244" t="s">
        <v>43</v>
      </c>
      <c r="R802" s="244" t="s">
        <v>43</v>
      </c>
      <c r="S802" s="244" t="s">
        <v>43</v>
      </c>
      <c r="T802" s="249"/>
      <c r="U802" s="249"/>
      <c r="V802" s="250"/>
      <c r="W802" s="249"/>
    </row>
    <row r="803" spans="1:23" ht="20.100000000000001" customHeight="1">
      <c r="A803" s="244">
        <v>787</v>
      </c>
      <c r="B803" s="236" t="s">
        <v>1523</v>
      </c>
      <c r="C803" s="245" t="s">
        <v>60</v>
      </c>
      <c r="D803" s="237" t="s">
        <v>124</v>
      </c>
      <c r="E803" s="232">
        <v>50</v>
      </c>
      <c r="F803" s="236" t="s">
        <v>50</v>
      </c>
      <c r="G803" s="237" t="s">
        <v>161</v>
      </c>
      <c r="H803" s="237" t="s">
        <v>1524</v>
      </c>
      <c r="I803" s="244" t="s">
        <v>180</v>
      </c>
      <c r="J803" s="257">
        <v>18216344</v>
      </c>
      <c r="K803" s="258">
        <v>45504</v>
      </c>
      <c r="L803" s="236" t="s">
        <v>51</v>
      </c>
      <c r="M803" s="245" t="s">
        <v>835</v>
      </c>
      <c r="N803" s="248">
        <v>45869</v>
      </c>
      <c r="O803" s="245" t="s">
        <v>49</v>
      </c>
      <c r="P803" s="244">
        <v>2025</v>
      </c>
      <c r="Q803" s="244" t="s">
        <v>43</v>
      </c>
      <c r="R803" s="244" t="s">
        <v>43</v>
      </c>
      <c r="S803" s="244" t="s">
        <v>43</v>
      </c>
      <c r="T803" s="249"/>
      <c r="U803" s="249"/>
      <c r="V803" s="250"/>
      <c r="W803" s="249"/>
    </row>
    <row r="804" spans="1:23" ht="20.100000000000001" customHeight="1">
      <c r="A804" s="244">
        <v>788</v>
      </c>
      <c r="B804" s="236" t="s">
        <v>1742</v>
      </c>
      <c r="C804" s="236" t="s">
        <v>60</v>
      </c>
      <c r="D804" s="237" t="s">
        <v>45</v>
      </c>
      <c r="E804" s="232">
        <v>0.39360000000000001</v>
      </c>
      <c r="F804" s="236" t="s">
        <v>46</v>
      </c>
      <c r="G804" s="237" t="s">
        <v>1760</v>
      </c>
      <c r="H804" s="237" t="s">
        <v>1792</v>
      </c>
      <c r="I804" s="237" t="s">
        <v>180</v>
      </c>
      <c r="J804" s="257">
        <v>19898733</v>
      </c>
      <c r="K804" s="258">
        <v>45633</v>
      </c>
      <c r="L804" s="236" t="s">
        <v>125</v>
      </c>
      <c r="M804" s="244" t="s">
        <v>48</v>
      </c>
      <c r="N804" s="248">
        <v>45998</v>
      </c>
      <c r="O804" s="245" t="s">
        <v>49</v>
      </c>
      <c r="P804" s="244">
        <v>2025</v>
      </c>
      <c r="Q804" s="244" t="s">
        <v>43</v>
      </c>
      <c r="R804" s="244" t="s">
        <v>43</v>
      </c>
      <c r="S804" s="244" t="s">
        <v>43</v>
      </c>
      <c r="T804" s="249"/>
      <c r="U804" s="249"/>
      <c r="V804" s="250"/>
      <c r="W804" s="249"/>
    </row>
    <row r="805" spans="1:23" ht="20.100000000000001" customHeight="1">
      <c r="A805" s="244">
        <v>789</v>
      </c>
      <c r="B805" s="236" t="s">
        <v>1743</v>
      </c>
      <c r="C805" s="236" t="s">
        <v>60</v>
      </c>
      <c r="D805" s="237" t="s">
        <v>39</v>
      </c>
      <c r="E805" s="232">
        <v>0.11</v>
      </c>
      <c r="F805" s="236" t="s">
        <v>46</v>
      </c>
      <c r="G805" s="237" t="s">
        <v>1761</v>
      </c>
      <c r="H805" s="237" t="s">
        <v>1793</v>
      </c>
      <c r="I805" s="237" t="s">
        <v>180</v>
      </c>
      <c r="J805" s="257">
        <v>19728443</v>
      </c>
      <c r="K805" s="258">
        <v>45503</v>
      </c>
      <c r="L805" s="236" t="s">
        <v>125</v>
      </c>
      <c r="M805" s="244" t="s">
        <v>48</v>
      </c>
      <c r="N805" s="248">
        <v>45868</v>
      </c>
      <c r="O805" s="245" t="s">
        <v>49</v>
      </c>
      <c r="P805" s="244">
        <v>2025</v>
      </c>
      <c r="Q805" s="244" t="s">
        <v>43</v>
      </c>
      <c r="R805" s="244" t="s">
        <v>43</v>
      </c>
      <c r="S805" s="244" t="s">
        <v>43</v>
      </c>
      <c r="T805" s="249"/>
      <c r="U805" s="249"/>
      <c r="V805" s="250"/>
      <c r="W805" s="249"/>
    </row>
    <row r="806" spans="1:23" ht="20.100000000000001" customHeight="1">
      <c r="A806" s="244">
        <v>790</v>
      </c>
      <c r="B806" s="236" t="s">
        <v>1744</v>
      </c>
      <c r="C806" s="236" t="s">
        <v>60</v>
      </c>
      <c r="D806" s="237" t="s">
        <v>124</v>
      </c>
      <c r="E806" s="232">
        <v>1.7</v>
      </c>
      <c r="F806" s="236" t="s">
        <v>46</v>
      </c>
      <c r="G806" s="237" t="s">
        <v>135</v>
      </c>
      <c r="H806" s="237" t="s">
        <v>1776</v>
      </c>
      <c r="I806" s="237" t="s">
        <v>180</v>
      </c>
      <c r="J806" s="257">
        <v>19072371</v>
      </c>
      <c r="K806" s="258">
        <v>45299</v>
      </c>
      <c r="L806" s="236" t="s">
        <v>51</v>
      </c>
      <c r="M806" s="245" t="s">
        <v>835</v>
      </c>
      <c r="N806" s="248">
        <v>45664</v>
      </c>
      <c r="O806" s="245" t="s">
        <v>49</v>
      </c>
      <c r="P806" s="244">
        <v>2025</v>
      </c>
      <c r="Q806" s="244" t="s">
        <v>43</v>
      </c>
      <c r="R806" s="244" t="s">
        <v>1777</v>
      </c>
      <c r="S806" s="244" t="s">
        <v>43</v>
      </c>
      <c r="T806" s="249"/>
      <c r="U806" s="249"/>
      <c r="V806" s="250"/>
      <c r="W806" s="249"/>
    </row>
    <row r="807" spans="1:23" ht="20.100000000000001" customHeight="1">
      <c r="A807" s="244">
        <v>791</v>
      </c>
      <c r="B807" s="236" t="s">
        <v>1745</v>
      </c>
      <c r="C807" s="236" t="s">
        <v>60</v>
      </c>
      <c r="D807" s="237" t="s">
        <v>45</v>
      </c>
      <c r="E807" s="232">
        <v>1.2E-2</v>
      </c>
      <c r="F807" s="236" t="s">
        <v>62</v>
      </c>
      <c r="G807" s="237" t="s">
        <v>1762</v>
      </c>
      <c r="H807" s="237" t="s">
        <v>1778</v>
      </c>
      <c r="I807" s="237" t="s">
        <v>180</v>
      </c>
      <c r="J807" s="257">
        <v>23539811</v>
      </c>
      <c r="K807" s="258">
        <v>45299</v>
      </c>
      <c r="L807" s="236" t="s">
        <v>125</v>
      </c>
      <c r="M807" s="244" t="s">
        <v>48</v>
      </c>
      <c r="N807" s="248">
        <v>45664</v>
      </c>
      <c r="O807" s="245" t="s">
        <v>49</v>
      </c>
      <c r="P807" s="244">
        <v>2025</v>
      </c>
      <c r="Q807" s="244" t="s">
        <v>43</v>
      </c>
      <c r="R807" s="244" t="s">
        <v>43</v>
      </c>
      <c r="S807" s="244" t="s">
        <v>43</v>
      </c>
      <c r="T807" s="249"/>
      <c r="U807" s="249"/>
      <c r="V807" s="250"/>
      <c r="W807" s="249"/>
    </row>
    <row r="808" spans="1:23" ht="20.100000000000001" customHeight="1">
      <c r="A808" s="244">
        <v>792</v>
      </c>
      <c r="B808" s="236" t="s">
        <v>126</v>
      </c>
      <c r="C808" s="236" t="s">
        <v>60</v>
      </c>
      <c r="D808" s="237" t="s">
        <v>79</v>
      </c>
      <c r="E808" s="232">
        <v>8.9999999999999993E-3</v>
      </c>
      <c r="F808" s="236" t="s">
        <v>68</v>
      </c>
      <c r="G808" s="237" t="s">
        <v>1763</v>
      </c>
      <c r="H808" s="237" t="s">
        <v>1796</v>
      </c>
      <c r="I808" s="237" t="s">
        <v>180</v>
      </c>
      <c r="J808" s="257" t="s">
        <v>1736</v>
      </c>
      <c r="K808" s="258">
        <v>45330</v>
      </c>
      <c r="L808" s="236" t="s">
        <v>125</v>
      </c>
      <c r="M808" s="244" t="s">
        <v>48</v>
      </c>
      <c r="N808" s="248">
        <v>45695</v>
      </c>
      <c r="O808" s="245" t="s">
        <v>49</v>
      </c>
      <c r="P808" s="244">
        <v>2025</v>
      </c>
      <c r="Q808" s="244" t="s">
        <v>43</v>
      </c>
      <c r="R808" s="244" t="s">
        <v>43</v>
      </c>
      <c r="S808" s="244" t="s">
        <v>43</v>
      </c>
      <c r="T808" s="249"/>
      <c r="U808" s="249"/>
      <c r="V808" s="250"/>
      <c r="W808" s="249"/>
    </row>
    <row r="809" spans="1:23" ht="20.100000000000001" customHeight="1">
      <c r="A809" s="244">
        <v>793</v>
      </c>
      <c r="B809" s="236" t="s">
        <v>1746</v>
      </c>
      <c r="C809" s="236" t="s">
        <v>60</v>
      </c>
      <c r="D809" s="237" t="s">
        <v>39</v>
      </c>
      <c r="E809" s="232">
        <v>3.3250000000000002</v>
      </c>
      <c r="F809" s="236" t="s">
        <v>46</v>
      </c>
      <c r="G809" s="237" t="s">
        <v>1764</v>
      </c>
      <c r="H809" s="237" t="s">
        <v>1779</v>
      </c>
      <c r="I809" s="237" t="s">
        <v>180</v>
      </c>
      <c r="J809" s="257">
        <v>18716217</v>
      </c>
      <c r="K809" s="258">
        <v>45481</v>
      </c>
      <c r="L809" s="236" t="s">
        <v>51</v>
      </c>
      <c r="M809" s="245" t="s">
        <v>835</v>
      </c>
      <c r="N809" s="248">
        <v>45846</v>
      </c>
      <c r="O809" s="245" t="s">
        <v>49</v>
      </c>
      <c r="P809" s="244">
        <v>2025</v>
      </c>
      <c r="Q809" s="244" t="s">
        <v>43</v>
      </c>
      <c r="R809" s="244" t="s">
        <v>1780</v>
      </c>
      <c r="S809" s="244" t="s">
        <v>43</v>
      </c>
      <c r="T809" s="249"/>
      <c r="U809" s="249"/>
      <c r="V809" s="250"/>
      <c r="W809" s="249"/>
    </row>
    <row r="810" spans="1:23" ht="20.100000000000001" customHeight="1">
      <c r="A810" s="244">
        <v>794</v>
      </c>
      <c r="B810" s="236" t="s">
        <v>1747</v>
      </c>
      <c r="C810" s="236" t="s">
        <v>60</v>
      </c>
      <c r="D810" s="237" t="s">
        <v>1759</v>
      </c>
      <c r="E810" s="232">
        <v>0.8</v>
      </c>
      <c r="F810" s="236" t="s">
        <v>46</v>
      </c>
      <c r="G810" s="237" t="s">
        <v>1765</v>
      </c>
      <c r="H810" s="237" t="s">
        <v>1781</v>
      </c>
      <c r="I810" s="237" t="s">
        <v>180</v>
      </c>
      <c r="J810" s="257">
        <v>20302208</v>
      </c>
      <c r="K810" s="258">
        <v>45543</v>
      </c>
      <c r="L810" s="236" t="s">
        <v>51</v>
      </c>
      <c r="M810" s="245" t="s">
        <v>835</v>
      </c>
      <c r="N810" s="248">
        <v>45908</v>
      </c>
      <c r="O810" s="245" t="s">
        <v>49</v>
      </c>
      <c r="P810" s="244">
        <v>2025</v>
      </c>
      <c r="Q810" s="244" t="s">
        <v>43</v>
      </c>
      <c r="R810" s="244" t="s">
        <v>43</v>
      </c>
      <c r="S810" s="244" t="s">
        <v>43</v>
      </c>
      <c r="T810" s="249"/>
      <c r="U810" s="249"/>
      <c r="V810" s="250"/>
      <c r="W810" s="249"/>
    </row>
    <row r="811" spans="1:23" ht="20.100000000000001" customHeight="1">
      <c r="A811" s="244">
        <v>795</v>
      </c>
      <c r="B811" s="236" t="s">
        <v>1748</v>
      </c>
      <c r="C811" s="236" t="s">
        <v>60</v>
      </c>
      <c r="D811" s="237" t="s">
        <v>45</v>
      </c>
      <c r="E811" s="232">
        <v>0.25713999999999998</v>
      </c>
      <c r="F811" s="236" t="s">
        <v>46</v>
      </c>
      <c r="G811" s="237" t="s">
        <v>1766</v>
      </c>
      <c r="H811" s="237" t="s">
        <v>1797</v>
      </c>
      <c r="I811" s="237" t="s">
        <v>180</v>
      </c>
      <c r="J811" s="257" t="s">
        <v>1737</v>
      </c>
      <c r="K811" s="258">
        <v>45543</v>
      </c>
      <c r="L811" s="236" t="s">
        <v>125</v>
      </c>
      <c r="M811" s="244" t="s">
        <v>48</v>
      </c>
      <c r="N811" s="248">
        <v>45908</v>
      </c>
      <c r="O811" s="245" t="s">
        <v>49</v>
      </c>
      <c r="P811" s="244">
        <v>2025</v>
      </c>
      <c r="Q811" s="244" t="s">
        <v>43</v>
      </c>
      <c r="R811" s="244" t="s">
        <v>43</v>
      </c>
      <c r="S811" s="244" t="s">
        <v>43</v>
      </c>
      <c r="T811" s="249"/>
      <c r="U811" s="249"/>
      <c r="V811" s="250"/>
      <c r="W811" s="249"/>
    </row>
    <row r="812" spans="1:23" ht="20.100000000000001" customHeight="1">
      <c r="A812" s="244">
        <v>796</v>
      </c>
      <c r="B812" s="236" t="s">
        <v>1749</v>
      </c>
      <c r="C812" s="236" t="s">
        <v>60</v>
      </c>
      <c r="D812" s="237" t="s">
        <v>45</v>
      </c>
      <c r="E812" s="232">
        <v>0.92</v>
      </c>
      <c r="F812" s="236" t="s">
        <v>46</v>
      </c>
      <c r="G812" s="237" t="s">
        <v>1198</v>
      </c>
      <c r="H812" s="237" t="s">
        <v>1782</v>
      </c>
      <c r="I812" s="237" t="s">
        <v>180</v>
      </c>
      <c r="J812" s="257">
        <v>18971143</v>
      </c>
      <c r="K812" s="258">
        <v>45517</v>
      </c>
      <c r="L812" s="236" t="s">
        <v>51</v>
      </c>
      <c r="M812" s="245" t="s">
        <v>835</v>
      </c>
      <c r="N812" s="248">
        <v>45882</v>
      </c>
      <c r="O812" s="245" t="s">
        <v>49</v>
      </c>
      <c r="P812" s="244">
        <v>2025</v>
      </c>
      <c r="Q812" s="244" t="s">
        <v>1783</v>
      </c>
      <c r="R812" s="244" t="s">
        <v>43</v>
      </c>
      <c r="S812" s="244" t="s">
        <v>43</v>
      </c>
      <c r="T812" s="249"/>
      <c r="U812" s="249"/>
      <c r="V812" s="250"/>
      <c r="W812" s="249"/>
    </row>
    <row r="813" spans="1:23" ht="20.100000000000001" customHeight="1">
      <c r="A813" s="244">
        <v>797</v>
      </c>
      <c r="B813" s="236" t="s">
        <v>1750</v>
      </c>
      <c r="C813" s="236" t="s">
        <v>60</v>
      </c>
      <c r="D813" s="237" t="s">
        <v>39</v>
      </c>
      <c r="E813" s="232">
        <v>28.125</v>
      </c>
      <c r="F813" s="236" t="s">
        <v>50</v>
      </c>
      <c r="G813" s="237" t="s">
        <v>685</v>
      </c>
      <c r="H813" s="237" t="s">
        <v>1786</v>
      </c>
      <c r="I813" s="237" t="s">
        <v>180</v>
      </c>
      <c r="J813" s="257">
        <v>18772287</v>
      </c>
      <c r="K813" s="258">
        <v>45518</v>
      </c>
      <c r="L813" s="236" t="s">
        <v>51</v>
      </c>
      <c r="M813" s="245" t="s">
        <v>835</v>
      </c>
      <c r="N813" s="248">
        <v>45883</v>
      </c>
      <c r="O813" s="245" t="s">
        <v>49</v>
      </c>
      <c r="P813" s="244">
        <v>2025</v>
      </c>
      <c r="Q813" s="244" t="s">
        <v>43</v>
      </c>
      <c r="R813" s="244" t="s">
        <v>1787</v>
      </c>
      <c r="S813" s="244" t="s">
        <v>43</v>
      </c>
      <c r="T813" s="249"/>
      <c r="U813" s="249"/>
      <c r="V813" s="250"/>
      <c r="W813" s="249"/>
    </row>
    <row r="814" spans="1:23" ht="20.100000000000001" customHeight="1">
      <c r="A814" s="244">
        <v>798</v>
      </c>
      <c r="B814" s="236" t="s">
        <v>1751</v>
      </c>
      <c r="C814" s="236" t="s">
        <v>60</v>
      </c>
      <c r="D814" s="237" t="s">
        <v>39</v>
      </c>
      <c r="E814" s="232">
        <v>22.05</v>
      </c>
      <c r="F814" s="236" t="s">
        <v>50</v>
      </c>
      <c r="G814" s="237" t="s">
        <v>1767</v>
      </c>
      <c r="H814" s="237" t="s">
        <v>1784</v>
      </c>
      <c r="I814" s="237" t="s">
        <v>180</v>
      </c>
      <c r="J814" s="257">
        <v>18760134</v>
      </c>
      <c r="K814" s="258">
        <v>45520</v>
      </c>
      <c r="L814" s="236" t="s">
        <v>51</v>
      </c>
      <c r="M814" s="245" t="s">
        <v>835</v>
      </c>
      <c r="N814" s="248">
        <v>45885</v>
      </c>
      <c r="O814" s="245" t="s">
        <v>49</v>
      </c>
      <c r="P814" s="244">
        <v>2025</v>
      </c>
      <c r="Q814" s="244" t="s">
        <v>43</v>
      </c>
      <c r="R814" s="244" t="s">
        <v>1785</v>
      </c>
      <c r="S814" s="244" t="s">
        <v>43</v>
      </c>
      <c r="T814" s="249"/>
      <c r="U814" s="249"/>
      <c r="V814" s="250"/>
      <c r="W814" s="249"/>
    </row>
    <row r="815" spans="1:23" ht="20.100000000000001" customHeight="1">
      <c r="A815" s="244">
        <v>799</v>
      </c>
      <c r="B815" s="236" t="s">
        <v>1752</v>
      </c>
      <c r="C815" s="236" t="s">
        <v>60</v>
      </c>
      <c r="D815" s="237" t="s">
        <v>45</v>
      </c>
      <c r="E815" s="232">
        <v>0.15</v>
      </c>
      <c r="F815" s="236" t="s">
        <v>46</v>
      </c>
      <c r="G815" s="237" t="s">
        <v>1768</v>
      </c>
      <c r="H815" s="237" t="s">
        <v>1798</v>
      </c>
      <c r="I815" s="237" t="s">
        <v>180</v>
      </c>
      <c r="J815" s="257" t="s">
        <v>1738</v>
      </c>
      <c r="K815" s="258">
        <v>45520</v>
      </c>
      <c r="L815" s="236" t="s">
        <v>125</v>
      </c>
      <c r="M815" s="244" t="s">
        <v>48</v>
      </c>
      <c r="N815" s="248">
        <v>45885</v>
      </c>
      <c r="O815" s="245" t="s">
        <v>49</v>
      </c>
      <c r="P815" s="244">
        <v>2025</v>
      </c>
      <c r="Q815" s="244" t="s">
        <v>43</v>
      </c>
      <c r="R815" s="244" t="s">
        <v>43</v>
      </c>
      <c r="S815" s="244" t="s">
        <v>43</v>
      </c>
      <c r="T815" s="249"/>
      <c r="U815" s="249"/>
      <c r="V815" s="250"/>
      <c r="W815" s="249"/>
    </row>
    <row r="816" spans="1:23" ht="20.100000000000001" customHeight="1">
      <c r="A816" s="244">
        <v>800</v>
      </c>
      <c r="B816" s="236" t="s">
        <v>1775</v>
      </c>
      <c r="C816" s="236" t="s">
        <v>60</v>
      </c>
      <c r="D816" s="237" t="s">
        <v>39</v>
      </c>
      <c r="E816" s="232">
        <v>3.0000000000000001E-3</v>
      </c>
      <c r="F816" s="236" t="s">
        <v>62</v>
      </c>
      <c r="G816" s="237" t="s">
        <v>1769</v>
      </c>
      <c r="H816" s="237" t="s">
        <v>1799</v>
      </c>
      <c r="I816" s="237" t="s">
        <v>180</v>
      </c>
      <c r="J816" s="257" t="s">
        <v>1739</v>
      </c>
      <c r="K816" s="258">
        <v>45524</v>
      </c>
      <c r="L816" s="236" t="s">
        <v>125</v>
      </c>
      <c r="M816" s="244" t="s">
        <v>48</v>
      </c>
      <c r="N816" s="248">
        <v>45889</v>
      </c>
      <c r="O816" s="245" t="s">
        <v>49</v>
      </c>
      <c r="P816" s="244">
        <v>2025</v>
      </c>
      <c r="Q816" s="244" t="s">
        <v>43</v>
      </c>
      <c r="R816" s="244" t="s">
        <v>43</v>
      </c>
      <c r="S816" s="244" t="s">
        <v>43</v>
      </c>
      <c r="T816" s="249"/>
      <c r="U816" s="249"/>
      <c r="V816" s="250"/>
      <c r="W816" s="249"/>
    </row>
    <row r="817" spans="1:23" ht="20.100000000000001" customHeight="1">
      <c r="A817" s="244">
        <v>801</v>
      </c>
      <c r="B817" s="236" t="s">
        <v>1753</v>
      </c>
      <c r="C817" s="236" t="s">
        <v>60</v>
      </c>
      <c r="D817" s="237" t="s">
        <v>45</v>
      </c>
      <c r="E817" s="259">
        <v>2975</v>
      </c>
      <c r="F817" s="236" t="s">
        <v>46</v>
      </c>
      <c r="G817" s="237" t="s">
        <v>1770</v>
      </c>
      <c r="H817" s="237" t="s">
        <v>1788</v>
      </c>
      <c r="I817" s="237" t="s">
        <v>180</v>
      </c>
      <c r="J817" s="257">
        <v>18202141</v>
      </c>
      <c r="K817" s="258">
        <v>45526</v>
      </c>
      <c r="L817" s="236" t="s">
        <v>1789</v>
      </c>
      <c r="M817" s="245" t="s">
        <v>835</v>
      </c>
      <c r="N817" s="248">
        <v>45891</v>
      </c>
      <c r="O817" s="245" t="s">
        <v>49</v>
      </c>
      <c r="P817" s="244">
        <v>2025</v>
      </c>
      <c r="Q817" s="244" t="s">
        <v>43</v>
      </c>
      <c r="R817" s="244" t="s">
        <v>43</v>
      </c>
      <c r="S817" s="244" t="s">
        <v>43</v>
      </c>
      <c r="T817" s="249"/>
      <c r="U817" s="249"/>
      <c r="V817" s="250"/>
      <c r="W817" s="249"/>
    </row>
    <row r="818" spans="1:23" ht="20.100000000000001" customHeight="1">
      <c r="A818" s="244">
        <v>802</v>
      </c>
      <c r="B818" s="236" t="s">
        <v>1754</v>
      </c>
      <c r="C818" s="236" t="s">
        <v>60</v>
      </c>
      <c r="D818" s="237" t="s">
        <v>39</v>
      </c>
      <c r="E818" s="232">
        <v>4.0000999999999998</v>
      </c>
      <c r="F818" s="236" t="s">
        <v>46</v>
      </c>
      <c r="G818" s="237" t="s">
        <v>1771</v>
      </c>
      <c r="H818" s="237" t="s">
        <v>1790</v>
      </c>
      <c r="I818" s="237" t="s">
        <v>180</v>
      </c>
      <c r="J818" s="257">
        <v>18473976</v>
      </c>
      <c r="K818" s="258">
        <v>45526</v>
      </c>
      <c r="L818" s="236" t="s">
        <v>51</v>
      </c>
      <c r="M818" s="245" t="s">
        <v>835</v>
      </c>
      <c r="N818" s="248">
        <v>45891</v>
      </c>
      <c r="O818" s="245" t="s">
        <v>49</v>
      </c>
      <c r="P818" s="244">
        <v>2025</v>
      </c>
      <c r="Q818" s="244" t="s">
        <v>43</v>
      </c>
      <c r="R818" s="244" t="s">
        <v>1791</v>
      </c>
      <c r="S818" s="244" t="s">
        <v>43</v>
      </c>
      <c r="T818" s="249"/>
      <c r="U818" s="249"/>
      <c r="V818" s="250"/>
      <c r="W818" s="249"/>
    </row>
    <row r="819" spans="1:23" ht="20.100000000000001" customHeight="1">
      <c r="A819" s="244">
        <v>803</v>
      </c>
      <c r="B819" s="236" t="s">
        <v>1755</v>
      </c>
      <c r="C819" s="236" t="s">
        <v>60</v>
      </c>
      <c r="D819" s="237" t="s">
        <v>79</v>
      </c>
      <c r="E819" s="232">
        <v>0.1265</v>
      </c>
      <c r="F819" s="236" t="s">
        <v>46</v>
      </c>
      <c r="G819" s="237" t="s">
        <v>1772</v>
      </c>
      <c r="H819" s="237" t="s">
        <v>1800</v>
      </c>
      <c r="I819" s="237" t="s">
        <v>180</v>
      </c>
      <c r="J819" s="257" t="s">
        <v>1740</v>
      </c>
      <c r="K819" s="258">
        <v>45531</v>
      </c>
      <c r="L819" s="236" t="s">
        <v>125</v>
      </c>
      <c r="M819" s="244" t="s">
        <v>48</v>
      </c>
      <c r="N819" s="248">
        <v>45896</v>
      </c>
      <c r="O819" s="245" t="s">
        <v>49</v>
      </c>
      <c r="P819" s="244">
        <v>2025</v>
      </c>
      <c r="Q819" s="244" t="s">
        <v>43</v>
      </c>
      <c r="R819" s="244" t="s">
        <v>43</v>
      </c>
      <c r="S819" s="244" t="s">
        <v>43</v>
      </c>
      <c r="T819" s="249"/>
      <c r="U819" s="249"/>
      <c r="V819" s="250"/>
      <c r="W819" s="249"/>
    </row>
    <row r="820" spans="1:23" ht="20.100000000000001" customHeight="1">
      <c r="A820" s="244">
        <v>804</v>
      </c>
      <c r="B820" s="236" t="s">
        <v>1756</v>
      </c>
      <c r="C820" s="236" t="s">
        <v>60</v>
      </c>
      <c r="D820" s="237" t="s">
        <v>124</v>
      </c>
      <c r="E820" s="232">
        <v>1.4579999999999999E-2</v>
      </c>
      <c r="F820" s="236" t="s">
        <v>46</v>
      </c>
      <c r="G820" s="237" t="s">
        <v>1773</v>
      </c>
      <c r="H820" s="237" t="s">
        <v>1794</v>
      </c>
      <c r="I820" s="237" t="s">
        <v>180</v>
      </c>
      <c r="J820" s="257">
        <v>24407858</v>
      </c>
      <c r="K820" s="258">
        <v>45531</v>
      </c>
      <c r="L820" s="236" t="s">
        <v>125</v>
      </c>
      <c r="M820" s="244" t="s">
        <v>48</v>
      </c>
      <c r="N820" s="248">
        <v>45896</v>
      </c>
      <c r="O820" s="245" t="s">
        <v>49</v>
      </c>
      <c r="P820" s="244">
        <v>2025</v>
      </c>
      <c r="Q820" s="244" t="s">
        <v>43</v>
      </c>
      <c r="R820" s="244" t="s">
        <v>43</v>
      </c>
      <c r="S820" s="244" t="s">
        <v>43</v>
      </c>
      <c r="T820" s="249"/>
      <c r="U820" s="249"/>
      <c r="V820" s="250"/>
      <c r="W820" s="249"/>
    </row>
    <row r="821" spans="1:23" ht="20.100000000000001" customHeight="1">
      <c r="A821" s="244">
        <v>805</v>
      </c>
      <c r="B821" s="236" t="s">
        <v>1757</v>
      </c>
      <c r="C821" s="236" t="s">
        <v>60</v>
      </c>
      <c r="D821" s="237" t="s">
        <v>39</v>
      </c>
      <c r="E821" s="232">
        <v>0.39985000000000004</v>
      </c>
      <c r="F821" s="236" t="s">
        <v>46</v>
      </c>
      <c r="G821" s="237" t="s">
        <v>1517</v>
      </c>
      <c r="H821" s="237" t="s">
        <v>1801</v>
      </c>
      <c r="I821" s="237" t="s">
        <v>180</v>
      </c>
      <c r="J821" s="257" t="s">
        <v>1741</v>
      </c>
      <c r="K821" s="258">
        <v>45531</v>
      </c>
      <c r="L821" s="236" t="s">
        <v>125</v>
      </c>
      <c r="M821" s="244" t="s">
        <v>48</v>
      </c>
      <c r="N821" s="248">
        <v>45896</v>
      </c>
      <c r="O821" s="245" t="s">
        <v>49</v>
      </c>
      <c r="P821" s="244">
        <v>2025</v>
      </c>
      <c r="Q821" s="244" t="s">
        <v>43</v>
      </c>
      <c r="R821" s="244" t="s">
        <v>43</v>
      </c>
      <c r="S821" s="244" t="s">
        <v>43</v>
      </c>
      <c r="T821" s="249"/>
      <c r="U821" s="249"/>
      <c r="V821" s="250"/>
      <c r="W821" s="249"/>
    </row>
    <row r="822" spans="1:23" ht="20.100000000000001" customHeight="1">
      <c r="A822" s="244">
        <v>806</v>
      </c>
      <c r="B822" s="236" t="s">
        <v>1758</v>
      </c>
      <c r="C822" s="236" t="s">
        <v>60</v>
      </c>
      <c r="D822" s="237" t="s">
        <v>45</v>
      </c>
      <c r="E822" s="232">
        <v>0.39984999999999998</v>
      </c>
      <c r="F822" s="236" t="s">
        <v>46</v>
      </c>
      <c r="G822" s="237" t="s">
        <v>1774</v>
      </c>
      <c r="H822" s="237" t="s">
        <v>1795</v>
      </c>
      <c r="I822" s="237" t="s">
        <v>180</v>
      </c>
      <c r="J822" s="257">
        <v>24562546</v>
      </c>
      <c r="K822" s="258">
        <v>45533</v>
      </c>
      <c r="L822" s="236" t="s">
        <v>125</v>
      </c>
      <c r="M822" s="244" t="s">
        <v>48</v>
      </c>
      <c r="N822" s="248">
        <v>45898</v>
      </c>
      <c r="O822" s="245" t="s">
        <v>49</v>
      </c>
      <c r="P822" s="244">
        <v>2025</v>
      </c>
      <c r="Q822" s="244" t="s">
        <v>43</v>
      </c>
      <c r="R822" s="244" t="s">
        <v>43</v>
      </c>
      <c r="S822" s="244" t="s">
        <v>43</v>
      </c>
      <c r="T822" s="249"/>
      <c r="U822" s="249"/>
      <c r="V822" s="250"/>
      <c r="W822" s="249"/>
    </row>
    <row r="823" spans="1:23" ht="20.100000000000001" customHeight="1">
      <c r="A823" s="244">
        <v>807</v>
      </c>
      <c r="B823" s="236" t="s">
        <v>82</v>
      </c>
      <c r="C823" s="236" t="s">
        <v>60</v>
      </c>
      <c r="D823" s="237" t="s">
        <v>39</v>
      </c>
      <c r="E823" s="232">
        <v>2.2000000000000002</v>
      </c>
      <c r="F823" s="236" t="s">
        <v>46</v>
      </c>
      <c r="G823" s="237" t="s">
        <v>1988</v>
      </c>
      <c r="H823" s="237" t="s">
        <v>1989</v>
      </c>
      <c r="I823" s="237" t="s">
        <v>180</v>
      </c>
      <c r="J823" s="257">
        <v>19073314</v>
      </c>
      <c r="K823" s="258">
        <v>45538</v>
      </c>
      <c r="L823" s="236" t="s">
        <v>51</v>
      </c>
      <c r="M823" s="245" t="s">
        <v>835</v>
      </c>
      <c r="N823" s="248">
        <v>45903</v>
      </c>
      <c r="O823" s="245" t="s">
        <v>49</v>
      </c>
      <c r="P823" s="244">
        <v>2025</v>
      </c>
      <c r="Q823" s="244" t="s">
        <v>43</v>
      </c>
      <c r="R823" s="244" t="s">
        <v>1985</v>
      </c>
      <c r="S823" s="244" t="s">
        <v>43</v>
      </c>
      <c r="T823" s="249"/>
      <c r="U823" s="249"/>
      <c r="V823" s="250"/>
      <c r="W823" s="249"/>
    </row>
    <row r="824" spans="1:23" ht="20.100000000000001" customHeight="1">
      <c r="A824" s="244">
        <v>808</v>
      </c>
      <c r="B824" s="236" t="s">
        <v>129</v>
      </c>
      <c r="C824" s="236" t="s">
        <v>60</v>
      </c>
      <c r="D824" s="237" t="s">
        <v>39</v>
      </c>
      <c r="E824" s="232">
        <v>1.2E-2</v>
      </c>
      <c r="F824" s="236" t="s">
        <v>62</v>
      </c>
      <c r="G824" s="237" t="s">
        <v>1990</v>
      </c>
      <c r="H824" s="237" t="s">
        <v>1801</v>
      </c>
      <c r="I824" s="237" t="s">
        <v>180</v>
      </c>
      <c r="J824" s="257" t="s">
        <v>1972</v>
      </c>
      <c r="K824" s="258">
        <v>45538</v>
      </c>
      <c r="L824" s="236" t="s">
        <v>125</v>
      </c>
      <c r="M824" s="244" t="s">
        <v>48</v>
      </c>
      <c r="N824" s="248">
        <v>45903</v>
      </c>
      <c r="O824" s="245" t="s">
        <v>49</v>
      </c>
      <c r="P824" s="244">
        <v>2025</v>
      </c>
      <c r="Q824" s="244" t="s">
        <v>43</v>
      </c>
      <c r="R824" s="244" t="s">
        <v>43</v>
      </c>
      <c r="S824" s="244" t="s">
        <v>43</v>
      </c>
      <c r="T824" s="249"/>
      <c r="U824" s="249"/>
      <c r="V824" s="250"/>
      <c r="W824" s="249"/>
    </row>
    <row r="825" spans="1:23" ht="20.100000000000001" customHeight="1">
      <c r="A825" s="244">
        <v>809</v>
      </c>
      <c r="B825" s="236" t="s">
        <v>1991</v>
      </c>
      <c r="C825" s="236" t="s">
        <v>60</v>
      </c>
      <c r="D825" s="237" t="s">
        <v>45</v>
      </c>
      <c r="E825" s="232">
        <v>0.19964999999999999</v>
      </c>
      <c r="F825" s="236" t="s">
        <v>46</v>
      </c>
      <c r="G825" s="237" t="s">
        <v>1992</v>
      </c>
      <c r="H825" s="237" t="s">
        <v>1993</v>
      </c>
      <c r="I825" s="237" t="s">
        <v>180</v>
      </c>
      <c r="J825" s="257" t="s">
        <v>1973</v>
      </c>
      <c r="K825" s="258">
        <v>45538</v>
      </c>
      <c r="L825" s="236" t="s">
        <v>125</v>
      </c>
      <c r="M825" s="244" t="s">
        <v>48</v>
      </c>
      <c r="N825" s="248">
        <v>45903</v>
      </c>
      <c r="O825" s="245" t="s">
        <v>49</v>
      </c>
      <c r="P825" s="244">
        <v>2025</v>
      </c>
      <c r="Q825" s="244" t="s">
        <v>43</v>
      </c>
      <c r="R825" s="244" t="s">
        <v>43</v>
      </c>
      <c r="S825" s="244" t="s">
        <v>43</v>
      </c>
      <c r="T825" s="249"/>
      <c r="U825" s="249"/>
      <c r="V825" s="250"/>
      <c r="W825" s="249"/>
    </row>
    <row r="826" spans="1:23" ht="20.100000000000001" customHeight="1">
      <c r="A826" s="244">
        <v>810</v>
      </c>
      <c r="B826" s="236" t="s">
        <v>74</v>
      </c>
      <c r="C826" s="236" t="s">
        <v>60</v>
      </c>
      <c r="D826" s="237" t="s">
        <v>39</v>
      </c>
      <c r="E826" s="232">
        <v>9.9000000000000008E-3</v>
      </c>
      <c r="F826" s="236" t="s">
        <v>62</v>
      </c>
      <c r="G826" s="237" t="s">
        <v>1994</v>
      </c>
      <c r="H826" s="237" t="s">
        <v>1995</v>
      </c>
      <c r="I826" s="237" t="s">
        <v>180</v>
      </c>
      <c r="J826" s="257" t="s">
        <v>1974</v>
      </c>
      <c r="K826" s="258">
        <v>45539</v>
      </c>
      <c r="L826" s="236" t="s">
        <v>125</v>
      </c>
      <c r="M826" s="244" t="s">
        <v>48</v>
      </c>
      <c r="N826" s="248">
        <v>45904</v>
      </c>
      <c r="O826" s="245" t="s">
        <v>49</v>
      </c>
      <c r="P826" s="244">
        <v>2025</v>
      </c>
      <c r="Q826" s="244" t="s">
        <v>43</v>
      </c>
      <c r="R826" s="244" t="s">
        <v>43</v>
      </c>
      <c r="S826" s="244" t="s">
        <v>43</v>
      </c>
      <c r="T826" s="249"/>
      <c r="U826" s="249"/>
      <c r="V826" s="250"/>
      <c r="W826" s="249"/>
    </row>
    <row r="827" spans="1:23" ht="20.100000000000001" customHeight="1">
      <c r="A827" s="244">
        <v>811</v>
      </c>
      <c r="B827" s="236" t="s">
        <v>1996</v>
      </c>
      <c r="C827" s="236" t="s">
        <v>60</v>
      </c>
      <c r="D827" s="237" t="s">
        <v>39</v>
      </c>
      <c r="E827" s="232">
        <v>4.1860000000000001E-2</v>
      </c>
      <c r="F827" s="236" t="s">
        <v>62</v>
      </c>
      <c r="G827" s="237" t="s">
        <v>1987</v>
      </c>
      <c r="H827" s="237" t="s">
        <v>1997</v>
      </c>
      <c r="I827" s="237" t="s">
        <v>180</v>
      </c>
      <c r="J827" s="257" t="s">
        <v>1975</v>
      </c>
      <c r="K827" s="258">
        <v>45540</v>
      </c>
      <c r="L827" s="236" t="s">
        <v>125</v>
      </c>
      <c r="M827" s="244" t="s">
        <v>48</v>
      </c>
      <c r="N827" s="248">
        <v>45905</v>
      </c>
      <c r="O827" s="245" t="s">
        <v>49</v>
      </c>
      <c r="P827" s="244">
        <v>2025</v>
      </c>
      <c r="Q827" s="244" t="s">
        <v>43</v>
      </c>
      <c r="R827" s="244" t="s">
        <v>43</v>
      </c>
      <c r="S827" s="244" t="s">
        <v>43</v>
      </c>
      <c r="T827" s="249"/>
      <c r="U827" s="249"/>
      <c r="V827" s="250"/>
      <c r="W827" s="249"/>
    </row>
    <row r="828" spans="1:23" ht="20.100000000000001" customHeight="1">
      <c r="A828" s="244">
        <v>812</v>
      </c>
      <c r="B828" s="236" t="s">
        <v>1998</v>
      </c>
      <c r="C828" s="236" t="s">
        <v>60</v>
      </c>
      <c r="D828" s="237" t="s">
        <v>124</v>
      </c>
      <c r="E828" s="232">
        <v>0.19500000000000001</v>
      </c>
      <c r="F828" s="236" t="s">
        <v>46</v>
      </c>
      <c r="G828" s="237" t="s">
        <v>1999</v>
      </c>
      <c r="H828" s="237" t="s">
        <v>2000</v>
      </c>
      <c r="I828" s="237" t="s">
        <v>180</v>
      </c>
      <c r="J828" s="257" t="s">
        <v>1976</v>
      </c>
      <c r="K828" s="258">
        <v>45540</v>
      </c>
      <c r="L828" s="236" t="s">
        <v>125</v>
      </c>
      <c r="M828" s="244" t="s">
        <v>48</v>
      </c>
      <c r="N828" s="248">
        <v>45905</v>
      </c>
      <c r="O828" s="245" t="s">
        <v>49</v>
      </c>
      <c r="P828" s="244">
        <v>2025</v>
      </c>
      <c r="Q828" s="244" t="s">
        <v>43</v>
      </c>
      <c r="R828" s="244" t="s">
        <v>43</v>
      </c>
      <c r="S828" s="244" t="s">
        <v>43</v>
      </c>
      <c r="T828" s="249"/>
      <c r="U828" s="249"/>
      <c r="V828" s="250"/>
      <c r="W828" s="249"/>
    </row>
    <row r="829" spans="1:23" ht="20.100000000000001" customHeight="1">
      <c r="A829" s="244">
        <v>813</v>
      </c>
      <c r="B829" s="236" t="s">
        <v>2001</v>
      </c>
      <c r="C829" s="236" t="s">
        <v>60</v>
      </c>
      <c r="D829" s="237" t="s">
        <v>45</v>
      </c>
      <c r="E829" s="232">
        <v>0.39985000000000004</v>
      </c>
      <c r="F829" s="236" t="s">
        <v>46</v>
      </c>
      <c r="G829" s="237" t="s">
        <v>1766</v>
      </c>
      <c r="H829" s="237" t="s">
        <v>2002</v>
      </c>
      <c r="I829" s="237" t="s">
        <v>180</v>
      </c>
      <c r="J829" s="257" t="s">
        <v>1977</v>
      </c>
      <c r="K829" s="258">
        <v>45540</v>
      </c>
      <c r="L829" s="236" t="s">
        <v>125</v>
      </c>
      <c r="M829" s="244" t="s">
        <v>48</v>
      </c>
      <c r="N829" s="248">
        <v>45905</v>
      </c>
      <c r="O829" s="245" t="s">
        <v>49</v>
      </c>
      <c r="P829" s="244">
        <v>2025</v>
      </c>
      <c r="Q829" s="244" t="s">
        <v>43</v>
      </c>
      <c r="R829" s="244" t="s">
        <v>43</v>
      </c>
      <c r="S829" s="244" t="s">
        <v>43</v>
      </c>
      <c r="T829" s="249"/>
      <c r="U829" s="249"/>
      <c r="V829" s="250"/>
      <c r="W829" s="249"/>
    </row>
    <row r="830" spans="1:23" ht="20.100000000000001" customHeight="1">
      <c r="A830" s="244">
        <v>814</v>
      </c>
      <c r="B830" s="236" t="s">
        <v>127</v>
      </c>
      <c r="C830" s="236" t="s">
        <v>60</v>
      </c>
      <c r="D830" s="237" t="s">
        <v>39</v>
      </c>
      <c r="E830" s="232">
        <v>1.4999999999999999E-2</v>
      </c>
      <c r="F830" s="236" t="s">
        <v>62</v>
      </c>
      <c r="G830" s="237" t="s">
        <v>2003</v>
      </c>
      <c r="H830" s="237" t="s">
        <v>2004</v>
      </c>
      <c r="I830" s="237" t="s">
        <v>180</v>
      </c>
      <c r="J830" s="257" t="s">
        <v>1978</v>
      </c>
      <c r="K830" s="258">
        <v>45540</v>
      </c>
      <c r="L830" s="236" t="s">
        <v>125</v>
      </c>
      <c r="M830" s="244" t="s">
        <v>48</v>
      </c>
      <c r="N830" s="248">
        <v>45905</v>
      </c>
      <c r="O830" s="245" t="s">
        <v>49</v>
      </c>
      <c r="P830" s="244">
        <v>2025</v>
      </c>
      <c r="Q830" s="244" t="s">
        <v>43</v>
      </c>
      <c r="R830" s="244" t="s">
        <v>43</v>
      </c>
      <c r="S830" s="244" t="s">
        <v>43</v>
      </c>
      <c r="T830" s="249"/>
      <c r="U830" s="249"/>
      <c r="V830" s="250"/>
      <c r="W830" s="249"/>
    </row>
    <row r="831" spans="1:23" ht="20.100000000000001" customHeight="1">
      <c r="A831" s="244">
        <v>815</v>
      </c>
      <c r="B831" s="236" t="s">
        <v>2005</v>
      </c>
      <c r="C831" s="236" t="s">
        <v>60</v>
      </c>
      <c r="D831" s="237" t="s">
        <v>39</v>
      </c>
      <c r="E831" s="232">
        <v>6.1600000000000005E-3</v>
      </c>
      <c r="F831" s="236" t="s">
        <v>62</v>
      </c>
      <c r="G831" s="237" t="s">
        <v>2006</v>
      </c>
      <c r="H831" s="237" t="s">
        <v>1242</v>
      </c>
      <c r="I831" s="237" t="s">
        <v>180</v>
      </c>
      <c r="J831" s="257" t="s">
        <v>1979</v>
      </c>
      <c r="K831" s="258">
        <v>45541</v>
      </c>
      <c r="L831" s="236" t="s">
        <v>125</v>
      </c>
      <c r="M831" s="244" t="s">
        <v>48</v>
      </c>
      <c r="N831" s="248">
        <v>45906</v>
      </c>
      <c r="O831" s="245" t="s">
        <v>49</v>
      </c>
      <c r="P831" s="244">
        <v>2025</v>
      </c>
      <c r="Q831" s="244" t="s">
        <v>43</v>
      </c>
      <c r="R831" s="244" t="s">
        <v>43</v>
      </c>
      <c r="S831" s="244" t="s">
        <v>43</v>
      </c>
      <c r="T831" s="249"/>
      <c r="U831" s="249"/>
      <c r="V831" s="250"/>
      <c r="W831" s="249"/>
    </row>
    <row r="832" spans="1:23" ht="20.100000000000001" customHeight="1">
      <c r="A832" s="244">
        <v>816</v>
      </c>
      <c r="B832" s="236" t="s">
        <v>74</v>
      </c>
      <c r="C832" s="236" t="s">
        <v>60</v>
      </c>
      <c r="D832" s="237" t="s">
        <v>45</v>
      </c>
      <c r="E832" s="232">
        <v>6.0000000000000001E-3</v>
      </c>
      <c r="F832" s="236" t="s">
        <v>62</v>
      </c>
      <c r="G832" s="237" t="s">
        <v>2007</v>
      </c>
      <c r="H832" s="237" t="s">
        <v>2008</v>
      </c>
      <c r="I832" s="237" t="s">
        <v>180</v>
      </c>
      <c r="J832" s="257" t="s">
        <v>1980</v>
      </c>
      <c r="K832" s="258">
        <v>45544</v>
      </c>
      <c r="L832" s="236" t="s">
        <v>125</v>
      </c>
      <c r="M832" s="244" t="s">
        <v>48</v>
      </c>
      <c r="N832" s="248">
        <v>45909</v>
      </c>
      <c r="O832" s="245" t="s">
        <v>49</v>
      </c>
      <c r="P832" s="244">
        <v>2025</v>
      </c>
      <c r="Q832" s="244" t="s">
        <v>43</v>
      </c>
      <c r="R832" s="244" t="s">
        <v>43</v>
      </c>
      <c r="S832" s="244" t="s">
        <v>43</v>
      </c>
      <c r="T832" s="249"/>
      <c r="U832" s="249"/>
      <c r="V832" s="250"/>
      <c r="W832" s="249"/>
    </row>
    <row r="833" spans="1:23" ht="20.100000000000001" customHeight="1">
      <c r="A833" s="244">
        <v>817</v>
      </c>
      <c r="B833" s="236" t="s">
        <v>2009</v>
      </c>
      <c r="C833" s="236" t="s">
        <v>60</v>
      </c>
      <c r="D833" s="237" t="s">
        <v>45</v>
      </c>
      <c r="E833" s="232">
        <v>0.19469999999999998</v>
      </c>
      <c r="F833" s="236" t="s">
        <v>46</v>
      </c>
      <c r="G833" s="237" t="s">
        <v>159</v>
      </c>
      <c r="H833" s="237" t="s">
        <v>2010</v>
      </c>
      <c r="I833" s="237" t="s">
        <v>180</v>
      </c>
      <c r="J833" s="257">
        <v>19877025</v>
      </c>
      <c r="K833" s="258">
        <v>45545</v>
      </c>
      <c r="L833" s="236" t="s">
        <v>51</v>
      </c>
      <c r="M833" s="245" t="s">
        <v>835</v>
      </c>
      <c r="N833" s="248">
        <v>45910</v>
      </c>
      <c r="O833" s="245" t="s">
        <v>49</v>
      </c>
      <c r="P833" s="244">
        <v>2025</v>
      </c>
      <c r="Q833" s="244" t="s">
        <v>43</v>
      </c>
      <c r="R833" s="244" t="s">
        <v>43</v>
      </c>
      <c r="S833" s="244" t="s">
        <v>43</v>
      </c>
      <c r="T833" s="249"/>
      <c r="U833" s="249"/>
      <c r="V833" s="250"/>
      <c r="W833" s="249"/>
    </row>
    <row r="834" spans="1:23" ht="20.100000000000001" customHeight="1">
      <c r="A834" s="244">
        <v>818</v>
      </c>
      <c r="B834" s="236" t="s">
        <v>129</v>
      </c>
      <c r="C834" s="236" t="s">
        <v>60</v>
      </c>
      <c r="D834" s="237" t="s">
        <v>45</v>
      </c>
      <c r="E834" s="232">
        <v>1.2E-2</v>
      </c>
      <c r="F834" s="236" t="s">
        <v>62</v>
      </c>
      <c r="G834" s="237" t="s">
        <v>2011</v>
      </c>
      <c r="H834" s="237" t="s">
        <v>2012</v>
      </c>
      <c r="I834" s="237" t="s">
        <v>180</v>
      </c>
      <c r="J834" s="257" t="s">
        <v>1981</v>
      </c>
      <c r="K834" s="258">
        <v>45545</v>
      </c>
      <c r="L834" s="236" t="s">
        <v>125</v>
      </c>
      <c r="M834" s="244" t="s">
        <v>48</v>
      </c>
      <c r="N834" s="248">
        <v>45910</v>
      </c>
      <c r="O834" s="245" t="s">
        <v>49</v>
      </c>
      <c r="P834" s="244">
        <v>2025</v>
      </c>
      <c r="Q834" s="244" t="s">
        <v>43</v>
      </c>
      <c r="R834" s="244" t="s">
        <v>43</v>
      </c>
      <c r="S834" s="244" t="s">
        <v>43</v>
      </c>
      <c r="T834" s="249"/>
      <c r="U834" s="249"/>
      <c r="V834" s="250"/>
      <c r="W834" s="249"/>
    </row>
    <row r="835" spans="1:23" ht="20.100000000000001" customHeight="1">
      <c r="A835" s="244">
        <v>819</v>
      </c>
      <c r="B835" s="236" t="s">
        <v>2014</v>
      </c>
      <c r="C835" s="236" t="s">
        <v>60</v>
      </c>
      <c r="D835" s="237" t="s">
        <v>124</v>
      </c>
      <c r="E835" s="232">
        <v>0.79200000000000004</v>
      </c>
      <c r="F835" s="236" t="s">
        <v>46</v>
      </c>
      <c r="G835" s="237" t="s">
        <v>2015</v>
      </c>
      <c r="H835" s="237" t="s">
        <v>2016</v>
      </c>
      <c r="I835" s="237" t="s">
        <v>180</v>
      </c>
      <c r="J835" s="257">
        <v>19185873</v>
      </c>
      <c r="K835" s="258">
        <v>45548</v>
      </c>
      <c r="L835" s="236" t="s">
        <v>51</v>
      </c>
      <c r="M835" s="245" t="s">
        <v>835</v>
      </c>
      <c r="N835" s="248">
        <v>45913</v>
      </c>
      <c r="O835" s="245" t="s">
        <v>49</v>
      </c>
      <c r="P835" s="244">
        <v>2025</v>
      </c>
      <c r="Q835" s="244" t="s">
        <v>43</v>
      </c>
      <c r="R835" s="244" t="s">
        <v>1986</v>
      </c>
      <c r="S835" s="244" t="s">
        <v>43</v>
      </c>
      <c r="T835" s="249"/>
      <c r="U835" s="249"/>
      <c r="V835" s="250"/>
      <c r="W835" s="249"/>
    </row>
    <row r="836" spans="1:23" ht="20.100000000000001" customHeight="1">
      <c r="A836" s="244">
        <v>820</v>
      </c>
      <c r="B836" s="236" t="s">
        <v>2017</v>
      </c>
      <c r="C836" s="236" t="s">
        <v>60</v>
      </c>
      <c r="D836" s="237" t="s">
        <v>79</v>
      </c>
      <c r="E836" s="232">
        <v>0.4</v>
      </c>
      <c r="F836" s="236" t="s">
        <v>46</v>
      </c>
      <c r="G836" s="237" t="s">
        <v>2018</v>
      </c>
      <c r="H836" s="237" t="s">
        <v>2019</v>
      </c>
      <c r="I836" s="237" t="s">
        <v>180</v>
      </c>
      <c r="J836" s="257">
        <v>24576441</v>
      </c>
      <c r="K836" s="258">
        <v>45562</v>
      </c>
      <c r="L836" s="236" t="s">
        <v>125</v>
      </c>
      <c r="M836" s="244" t="s">
        <v>48</v>
      </c>
      <c r="N836" s="248">
        <v>45927</v>
      </c>
      <c r="O836" s="245" t="s">
        <v>49</v>
      </c>
      <c r="P836" s="244">
        <v>2025</v>
      </c>
      <c r="Q836" s="244" t="s">
        <v>43</v>
      </c>
      <c r="R836" s="244" t="s">
        <v>43</v>
      </c>
      <c r="S836" s="244" t="s">
        <v>43</v>
      </c>
      <c r="T836" s="249"/>
      <c r="U836" s="249"/>
      <c r="V836" s="250"/>
      <c r="W836" s="249"/>
    </row>
    <row r="837" spans="1:23" ht="20.100000000000001" customHeight="1">
      <c r="A837" s="244">
        <v>821</v>
      </c>
      <c r="B837" s="236" t="s">
        <v>2020</v>
      </c>
      <c r="C837" s="236" t="s">
        <v>60</v>
      </c>
      <c r="D837" s="237" t="s">
        <v>39</v>
      </c>
      <c r="E837" s="232">
        <v>0.26400000000000001</v>
      </c>
      <c r="F837" s="236" t="s">
        <v>83</v>
      </c>
      <c r="G837" s="237" t="s">
        <v>2021</v>
      </c>
      <c r="H837" s="237" t="s">
        <v>2022</v>
      </c>
      <c r="I837" s="237" t="s">
        <v>180</v>
      </c>
      <c r="J837" s="257" t="s">
        <v>1982</v>
      </c>
      <c r="K837" s="258">
        <v>45565</v>
      </c>
      <c r="L837" s="236" t="s">
        <v>125</v>
      </c>
      <c r="M837" s="244" t="s">
        <v>48</v>
      </c>
      <c r="N837" s="248">
        <v>45930</v>
      </c>
      <c r="O837" s="245" t="s">
        <v>49</v>
      </c>
      <c r="P837" s="244">
        <v>2025</v>
      </c>
      <c r="Q837" s="244" t="s">
        <v>43</v>
      </c>
      <c r="R837" s="244" t="s">
        <v>43</v>
      </c>
      <c r="S837" s="244" t="s">
        <v>43</v>
      </c>
      <c r="T837" s="249"/>
      <c r="U837" s="249"/>
      <c r="V837" s="250"/>
      <c r="W837" s="249"/>
    </row>
    <row r="838" spans="1:23" ht="20.100000000000001" customHeight="1">
      <c r="A838" s="244">
        <v>822</v>
      </c>
      <c r="B838" s="236" t="s">
        <v>74</v>
      </c>
      <c r="C838" s="236" t="s">
        <v>60</v>
      </c>
      <c r="D838" s="237" t="s">
        <v>39</v>
      </c>
      <c r="E838" s="232">
        <v>1.6E-2</v>
      </c>
      <c r="F838" s="236" t="s">
        <v>62</v>
      </c>
      <c r="G838" s="237" t="s">
        <v>2023</v>
      </c>
      <c r="H838" s="237" t="s">
        <v>2013</v>
      </c>
      <c r="I838" s="237" t="s">
        <v>180</v>
      </c>
      <c r="J838" s="257" t="s">
        <v>1983</v>
      </c>
      <c r="K838" s="258">
        <v>45565</v>
      </c>
      <c r="L838" s="236" t="s">
        <v>125</v>
      </c>
      <c r="M838" s="244" t="s">
        <v>48</v>
      </c>
      <c r="N838" s="248">
        <v>45930</v>
      </c>
      <c r="O838" s="245" t="s">
        <v>49</v>
      </c>
      <c r="P838" s="244">
        <v>2025</v>
      </c>
      <c r="Q838" s="244" t="s">
        <v>43</v>
      </c>
      <c r="R838" s="244" t="s">
        <v>43</v>
      </c>
      <c r="S838" s="244" t="s">
        <v>43</v>
      </c>
      <c r="T838" s="249"/>
      <c r="U838" s="249"/>
      <c r="V838" s="250"/>
      <c r="W838" s="249"/>
    </row>
    <row r="839" spans="1:23" ht="20.100000000000001" customHeight="1">
      <c r="A839" s="244">
        <v>823</v>
      </c>
      <c r="B839" s="236" t="s">
        <v>74</v>
      </c>
      <c r="C839" s="236" t="s">
        <v>60</v>
      </c>
      <c r="D839" s="237" t="s">
        <v>39</v>
      </c>
      <c r="E839" s="232">
        <v>6.0000000000000001E-3</v>
      </c>
      <c r="F839" s="236" t="s">
        <v>62</v>
      </c>
      <c r="G839" s="237" t="s">
        <v>2024</v>
      </c>
      <c r="H839" s="237" t="s">
        <v>1242</v>
      </c>
      <c r="I839" s="237" t="s">
        <v>180</v>
      </c>
      <c r="J839" s="257" t="s">
        <v>1984</v>
      </c>
      <c r="K839" s="258">
        <v>45565</v>
      </c>
      <c r="L839" s="236" t="s">
        <v>125</v>
      </c>
      <c r="M839" s="244" t="s">
        <v>48</v>
      </c>
      <c r="N839" s="248">
        <v>45930</v>
      </c>
      <c r="O839" s="245" t="s">
        <v>49</v>
      </c>
      <c r="P839" s="244">
        <v>2025</v>
      </c>
      <c r="Q839" s="244" t="s">
        <v>43</v>
      </c>
      <c r="R839" s="244" t="s">
        <v>43</v>
      </c>
      <c r="S839" s="244" t="s">
        <v>43</v>
      </c>
      <c r="T839" s="249"/>
      <c r="U839" s="249"/>
      <c r="V839" s="250"/>
      <c r="W839" s="249"/>
    </row>
    <row r="840" spans="1:23" ht="20.100000000000001" customHeight="1">
      <c r="A840" s="244">
        <v>824</v>
      </c>
      <c r="B840" s="236" t="s">
        <v>2358</v>
      </c>
      <c r="C840" s="236" t="s">
        <v>60</v>
      </c>
      <c r="D840" s="237" t="s">
        <v>39</v>
      </c>
      <c r="E840" s="232">
        <v>1.3574000000000002</v>
      </c>
      <c r="F840" s="236" t="s">
        <v>46</v>
      </c>
      <c r="G840" s="237" t="s">
        <v>2359</v>
      </c>
      <c r="H840" s="237" t="s">
        <v>2360</v>
      </c>
      <c r="I840" s="237" t="s">
        <v>180</v>
      </c>
      <c r="J840" s="257">
        <v>24380784</v>
      </c>
      <c r="K840" s="258">
        <v>45569</v>
      </c>
      <c r="L840" s="236" t="s">
        <v>47</v>
      </c>
      <c r="M840" s="244" t="s">
        <v>48</v>
      </c>
      <c r="N840" s="248">
        <v>45934</v>
      </c>
      <c r="O840" s="245" t="s">
        <v>49</v>
      </c>
      <c r="P840" s="244">
        <v>2025</v>
      </c>
      <c r="Q840" s="244" t="s">
        <v>43</v>
      </c>
      <c r="R840" s="244" t="s">
        <v>43</v>
      </c>
      <c r="S840" s="244" t="s">
        <v>43</v>
      </c>
      <c r="T840" s="249"/>
      <c r="U840" s="249"/>
      <c r="V840" s="250"/>
      <c r="W840" s="249"/>
    </row>
    <row r="841" spans="1:23" ht="20.100000000000001" customHeight="1">
      <c r="A841" s="244">
        <v>825</v>
      </c>
      <c r="B841" s="236" t="s">
        <v>2361</v>
      </c>
      <c r="C841" s="236" t="s">
        <v>60</v>
      </c>
      <c r="D841" s="237" t="s">
        <v>39</v>
      </c>
      <c r="E841" s="232">
        <v>0.16</v>
      </c>
      <c r="F841" s="236" t="s">
        <v>46</v>
      </c>
      <c r="G841" s="237" t="s">
        <v>1506</v>
      </c>
      <c r="H841" s="237" t="s">
        <v>2362</v>
      </c>
      <c r="I841" s="237" t="s">
        <v>180</v>
      </c>
      <c r="J841" s="257" t="s">
        <v>2157</v>
      </c>
      <c r="K841" s="258">
        <v>45569</v>
      </c>
      <c r="L841" s="236" t="s">
        <v>125</v>
      </c>
      <c r="M841" s="244" t="s">
        <v>48</v>
      </c>
      <c r="N841" s="248">
        <v>45934</v>
      </c>
      <c r="O841" s="245" t="s">
        <v>49</v>
      </c>
      <c r="P841" s="244">
        <v>2025</v>
      </c>
      <c r="Q841" s="244" t="s">
        <v>43</v>
      </c>
      <c r="R841" s="244" t="s">
        <v>43</v>
      </c>
      <c r="S841" s="244" t="s">
        <v>43</v>
      </c>
      <c r="T841" s="249"/>
      <c r="U841" s="249"/>
      <c r="V841" s="250"/>
      <c r="W841" s="249"/>
    </row>
    <row r="842" spans="1:23" ht="20.100000000000001" customHeight="1">
      <c r="A842" s="244">
        <v>826</v>
      </c>
      <c r="B842" s="236" t="s">
        <v>129</v>
      </c>
      <c r="C842" s="236" t="s">
        <v>60</v>
      </c>
      <c r="D842" s="237" t="s">
        <v>45</v>
      </c>
      <c r="E842" s="232">
        <v>5.7400000000000003E-3</v>
      </c>
      <c r="F842" s="236" t="s">
        <v>62</v>
      </c>
      <c r="G842" s="237" t="s">
        <v>2363</v>
      </c>
      <c r="H842" s="237" t="s">
        <v>2364</v>
      </c>
      <c r="I842" s="237" t="s">
        <v>180</v>
      </c>
      <c r="J842" s="257" t="s">
        <v>2158</v>
      </c>
      <c r="K842" s="258">
        <v>45569</v>
      </c>
      <c r="L842" s="236" t="s">
        <v>125</v>
      </c>
      <c r="M842" s="244" t="s">
        <v>48</v>
      </c>
      <c r="N842" s="248">
        <v>45934</v>
      </c>
      <c r="O842" s="245" t="s">
        <v>49</v>
      </c>
      <c r="P842" s="244">
        <v>2025</v>
      </c>
      <c r="Q842" s="244" t="s">
        <v>43</v>
      </c>
      <c r="R842" s="244" t="s">
        <v>43</v>
      </c>
      <c r="S842" s="244" t="s">
        <v>43</v>
      </c>
      <c r="T842" s="249"/>
      <c r="U842" s="249"/>
      <c r="V842" s="250"/>
      <c r="W842" s="249"/>
    </row>
    <row r="843" spans="1:23" ht="20.100000000000001" customHeight="1">
      <c r="A843" s="244">
        <v>827</v>
      </c>
      <c r="B843" s="236" t="s">
        <v>2365</v>
      </c>
      <c r="C843" s="236" t="s">
        <v>60</v>
      </c>
      <c r="D843" s="237" t="s">
        <v>39</v>
      </c>
      <c r="E843" s="232">
        <v>0.84150000000000003</v>
      </c>
      <c r="F843" s="236" t="s">
        <v>46</v>
      </c>
      <c r="G843" s="237" t="s">
        <v>2366</v>
      </c>
      <c r="H843" s="237" t="s">
        <v>2360</v>
      </c>
      <c r="I843" s="237" t="s">
        <v>180</v>
      </c>
      <c r="J843" s="257">
        <v>24380904</v>
      </c>
      <c r="K843" s="258">
        <v>45572</v>
      </c>
      <c r="L843" s="236" t="s">
        <v>47</v>
      </c>
      <c r="M843" s="244" t="s">
        <v>48</v>
      </c>
      <c r="N843" s="248">
        <v>45937</v>
      </c>
      <c r="O843" s="245" t="s">
        <v>49</v>
      </c>
      <c r="P843" s="244">
        <v>2025</v>
      </c>
      <c r="Q843" s="244" t="s">
        <v>43</v>
      </c>
      <c r="R843" s="244" t="s">
        <v>43</v>
      </c>
      <c r="S843" s="244" t="s">
        <v>43</v>
      </c>
      <c r="T843" s="249"/>
      <c r="U843" s="249"/>
      <c r="V843" s="250"/>
      <c r="W843" s="249"/>
    </row>
    <row r="844" spans="1:23" ht="20.100000000000001" customHeight="1">
      <c r="A844" s="244">
        <v>828</v>
      </c>
      <c r="B844" s="236" t="s">
        <v>2367</v>
      </c>
      <c r="C844" s="236" t="s">
        <v>60</v>
      </c>
      <c r="D844" s="237" t="s">
        <v>2368</v>
      </c>
      <c r="E844" s="232">
        <v>0.246</v>
      </c>
      <c r="F844" s="236" t="s">
        <v>46</v>
      </c>
      <c r="G844" s="237" t="s">
        <v>2369</v>
      </c>
      <c r="H844" s="237" t="s">
        <v>2370</v>
      </c>
      <c r="I844" s="237" t="s">
        <v>180</v>
      </c>
      <c r="J844" s="257" t="s">
        <v>2159</v>
      </c>
      <c r="K844" s="258">
        <v>45575</v>
      </c>
      <c r="L844" s="236" t="s">
        <v>125</v>
      </c>
      <c r="M844" s="244" t="s">
        <v>48</v>
      </c>
      <c r="N844" s="248">
        <v>45940</v>
      </c>
      <c r="O844" s="245" t="s">
        <v>49</v>
      </c>
      <c r="P844" s="244">
        <v>2025</v>
      </c>
      <c r="Q844" s="244" t="s">
        <v>43</v>
      </c>
      <c r="R844" s="244" t="s">
        <v>43</v>
      </c>
      <c r="S844" s="244" t="s">
        <v>43</v>
      </c>
      <c r="T844" s="249"/>
      <c r="U844" s="249"/>
      <c r="V844" s="250"/>
      <c r="W844" s="249"/>
    </row>
    <row r="845" spans="1:23" ht="20.100000000000001" customHeight="1">
      <c r="A845" s="244">
        <v>829</v>
      </c>
      <c r="B845" s="236" t="s">
        <v>2371</v>
      </c>
      <c r="C845" s="236" t="s">
        <v>60</v>
      </c>
      <c r="D845" s="237" t="s">
        <v>2372</v>
      </c>
      <c r="E845" s="232">
        <v>0.39994499999999999</v>
      </c>
      <c r="F845" s="236" t="s">
        <v>46</v>
      </c>
      <c r="G845" s="237" t="s">
        <v>2373</v>
      </c>
      <c r="H845" s="237" t="s">
        <v>1227</v>
      </c>
      <c r="I845" s="237" t="s">
        <v>180</v>
      </c>
      <c r="J845" s="257" t="s">
        <v>2160</v>
      </c>
      <c r="K845" s="258">
        <v>45576</v>
      </c>
      <c r="L845" s="236" t="s">
        <v>125</v>
      </c>
      <c r="M845" s="244" t="s">
        <v>48</v>
      </c>
      <c r="N845" s="248">
        <v>45941</v>
      </c>
      <c r="O845" s="245" t="s">
        <v>49</v>
      </c>
      <c r="P845" s="244">
        <v>2025</v>
      </c>
      <c r="Q845" s="244" t="s">
        <v>43</v>
      </c>
      <c r="R845" s="244" t="s">
        <v>43</v>
      </c>
      <c r="S845" s="244" t="s">
        <v>43</v>
      </c>
      <c r="T845" s="249"/>
      <c r="U845" s="249"/>
      <c r="V845" s="250"/>
      <c r="W845" s="249"/>
    </row>
    <row r="846" spans="1:23" ht="20.100000000000001" customHeight="1">
      <c r="A846" s="244">
        <v>830</v>
      </c>
      <c r="B846" s="236" t="s">
        <v>2374</v>
      </c>
      <c r="C846" s="236" t="s">
        <v>60</v>
      </c>
      <c r="D846" s="237" t="s">
        <v>79</v>
      </c>
      <c r="E846" s="232">
        <v>3.5700000000000003E-2</v>
      </c>
      <c r="F846" s="236" t="s">
        <v>62</v>
      </c>
      <c r="G846" s="237" t="s">
        <v>2375</v>
      </c>
      <c r="H846" s="237" t="s">
        <v>2376</v>
      </c>
      <c r="I846" s="237" t="s">
        <v>180</v>
      </c>
      <c r="J846" s="257" t="s">
        <v>2161</v>
      </c>
      <c r="K846" s="258">
        <v>45576</v>
      </c>
      <c r="L846" s="236" t="s">
        <v>125</v>
      </c>
      <c r="M846" s="244" t="s">
        <v>48</v>
      </c>
      <c r="N846" s="248">
        <v>45941</v>
      </c>
      <c r="O846" s="245" t="s">
        <v>49</v>
      </c>
      <c r="P846" s="244">
        <v>2025</v>
      </c>
      <c r="Q846" s="244" t="s">
        <v>43</v>
      </c>
      <c r="R846" s="244" t="s">
        <v>43</v>
      </c>
      <c r="S846" s="244" t="s">
        <v>43</v>
      </c>
      <c r="T846" s="249"/>
      <c r="U846" s="249"/>
      <c r="V846" s="250"/>
      <c r="W846" s="249"/>
    </row>
    <row r="847" spans="1:23" ht="20.100000000000001" customHeight="1">
      <c r="A847" s="244">
        <v>831</v>
      </c>
      <c r="B847" s="236" t="s">
        <v>2172</v>
      </c>
      <c r="C847" s="236" t="s">
        <v>60</v>
      </c>
      <c r="D847" s="237" t="s">
        <v>39</v>
      </c>
      <c r="E847" s="232">
        <v>9.0197040000000006E-2</v>
      </c>
      <c r="F847" s="236" t="s">
        <v>2173</v>
      </c>
      <c r="G847" s="237" t="s">
        <v>2174</v>
      </c>
      <c r="H847" s="237" t="s">
        <v>2169</v>
      </c>
      <c r="I847" s="237" t="s">
        <v>180</v>
      </c>
      <c r="J847" s="257">
        <v>20084257</v>
      </c>
      <c r="K847" s="258">
        <v>45580</v>
      </c>
      <c r="L847" s="236" t="s">
        <v>1789</v>
      </c>
      <c r="M847" s="245" t="s">
        <v>835</v>
      </c>
      <c r="N847" s="248">
        <v>45945</v>
      </c>
      <c r="O847" s="245" t="s">
        <v>49</v>
      </c>
      <c r="P847" s="244">
        <v>2025</v>
      </c>
      <c r="Q847" s="244" t="s">
        <v>43</v>
      </c>
      <c r="R847" s="244" t="s">
        <v>43</v>
      </c>
      <c r="S847" s="244" t="s">
        <v>43</v>
      </c>
      <c r="T847" s="249"/>
      <c r="U847" s="249"/>
      <c r="V847" s="250"/>
      <c r="W847" s="249"/>
    </row>
    <row r="848" spans="1:23" ht="20.100000000000001" customHeight="1">
      <c r="A848" s="244">
        <v>832</v>
      </c>
      <c r="B848" s="236" t="s">
        <v>70</v>
      </c>
      <c r="C848" s="236" t="s">
        <v>60</v>
      </c>
      <c r="D848" s="237" t="s">
        <v>39</v>
      </c>
      <c r="E848" s="232">
        <v>2.2260000000000002E-2</v>
      </c>
      <c r="F848" s="236" t="s">
        <v>62</v>
      </c>
      <c r="G848" s="237" t="s">
        <v>2377</v>
      </c>
      <c r="H848" s="237" t="s">
        <v>2013</v>
      </c>
      <c r="I848" s="237" t="s">
        <v>180</v>
      </c>
      <c r="J848" s="257" t="s">
        <v>2162</v>
      </c>
      <c r="K848" s="258">
        <v>45580</v>
      </c>
      <c r="L848" s="236" t="s">
        <v>125</v>
      </c>
      <c r="M848" s="244" t="s">
        <v>48</v>
      </c>
      <c r="N848" s="248">
        <v>45945</v>
      </c>
      <c r="O848" s="245" t="s">
        <v>49</v>
      </c>
      <c r="P848" s="244">
        <v>2025</v>
      </c>
      <c r="Q848" s="244" t="s">
        <v>43</v>
      </c>
      <c r="R848" s="244" t="s">
        <v>43</v>
      </c>
      <c r="S848" s="244" t="s">
        <v>43</v>
      </c>
      <c r="T848" s="249"/>
      <c r="U848" s="249"/>
      <c r="V848" s="250"/>
      <c r="W848" s="249"/>
    </row>
    <row r="849" spans="1:23" ht="20.100000000000001" customHeight="1">
      <c r="A849" s="244">
        <v>833</v>
      </c>
      <c r="B849" s="236" t="s">
        <v>2378</v>
      </c>
      <c r="C849" s="236" t="s">
        <v>60</v>
      </c>
      <c r="D849" s="237" t="s">
        <v>79</v>
      </c>
      <c r="E849" s="232">
        <v>49.8</v>
      </c>
      <c r="F849" s="236" t="s">
        <v>50</v>
      </c>
      <c r="G849" s="237" t="s">
        <v>2379</v>
      </c>
      <c r="H849" s="237" t="s">
        <v>2380</v>
      </c>
      <c r="I849" s="237" t="s">
        <v>180</v>
      </c>
      <c r="J849" s="257">
        <v>20032109</v>
      </c>
      <c r="K849" s="258">
        <v>45581</v>
      </c>
      <c r="L849" s="236" t="s">
        <v>51</v>
      </c>
      <c r="M849" s="245" t="s">
        <v>835</v>
      </c>
      <c r="N849" s="248">
        <v>45946</v>
      </c>
      <c r="O849" s="245" t="s">
        <v>49</v>
      </c>
      <c r="P849" s="244">
        <v>2025</v>
      </c>
      <c r="Q849" s="244" t="s">
        <v>43</v>
      </c>
      <c r="R849" s="244" t="s">
        <v>2170</v>
      </c>
      <c r="S849" s="244" t="s">
        <v>43</v>
      </c>
      <c r="T849" s="249"/>
      <c r="U849" s="249"/>
      <c r="V849" s="250"/>
      <c r="W849" s="249"/>
    </row>
    <row r="850" spans="1:23" ht="20.100000000000001" customHeight="1">
      <c r="A850" s="244">
        <v>834</v>
      </c>
      <c r="B850" s="236" t="s">
        <v>129</v>
      </c>
      <c r="C850" s="236" t="s">
        <v>60</v>
      </c>
      <c r="D850" s="237" t="s">
        <v>39</v>
      </c>
      <c r="E850" s="232">
        <v>2.8079999999999997E-2</v>
      </c>
      <c r="F850" s="236" t="s">
        <v>62</v>
      </c>
      <c r="G850" s="237" t="s">
        <v>1990</v>
      </c>
      <c r="H850" s="237" t="s">
        <v>2381</v>
      </c>
      <c r="I850" s="237" t="s">
        <v>180</v>
      </c>
      <c r="J850" s="257" t="s">
        <v>2163</v>
      </c>
      <c r="K850" s="258">
        <v>45583</v>
      </c>
      <c r="L850" s="236" t="s">
        <v>125</v>
      </c>
      <c r="M850" s="244" t="s">
        <v>48</v>
      </c>
      <c r="N850" s="248">
        <v>45948</v>
      </c>
      <c r="O850" s="245" t="s">
        <v>49</v>
      </c>
      <c r="P850" s="244">
        <v>2025</v>
      </c>
      <c r="Q850" s="244" t="s">
        <v>43</v>
      </c>
      <c r="R850" s="244" t="s">
        <v>43</v>
      </c>
      <c r="S850" s="244" t="s">
        <v>43</v>
      </c>
      <c r="T850" s="249"/>
      <c r="U850" s="249"/>
      <c r="V850" s="250"/>
      <c r="W850" s="249"/>
    </row>
    <row r="851" spans="1:23" ht="20.100000000000001" customHeight="1">
      <c r="A851" s="244">
        <v>835</v>
      </c>
      <c r="B851" s="236" t="s">
        <v>121</v>
      </c>
      <c r="C851" s="236" t="s">
        <v>60</v>
      </c>
      <c r="D851" s="237" t="s">
        <v>39</v>
      </c>
      <c r="E851" s="232">
        <v>0.39943000000000001</v>
      </c>
      <c r="F851" s="236" t="s">
        <v>46</v>
      </c>
      <c r="G851" s="237" t="s">
        <v>2382</v>
      </c>
      <c r="H851" s="237" t="s">
        <v>2383</v>
      </c>
      <c r="I851" s="237" t="s">
        <v>180</v>
      </c>
      <c r="J851" s="257" t="s">
        <v>2164</v>
      </c>
      <c r="K851" s="258">
        <v>45583</v>
      </c>
      <c r="L851" s="236" t="s">
        <v>125</v>
      </c>
      <c r="M851" s="244" t="s">
        <v>48</v>
      </c>
      <c r="N851" s="248">
        <v>45948</v>
      </c>
      <c r="O851" s="245" t="s">
        <v>49</v>
      </c>
      <c r="P851" s="244">
        <v>2025</v>
      </c>
      <c r="Q851" s="244" t="s">
        <v>43</v>
      </c>
      <c r="R851" s="244" t="s">
        <v>43</v>
      </c>
      <c r="S851" s="244" t="s">
        <v>43</v>
      </c>
      <c r="T851" s="249"/>
      <c r="U851" s="249"/>
      <c r="V851" s="250"/>
      <c r="W851" s="249"/>
    </row>
    <row r="852" spans="1:23" ht="20.100000000000001" customHeight="1">
      <c r="A852" s="244">
        <v>836</v>
      </c>
      <c r="B852" s="236" t="s">
        <v>2384</v>
      </c>
      <c r="C852" s="236" t="s">
        <v>60</v>
      </c>
      <c r="D852" s="237" t="s">
        <v>39</v>
      </c>
      <c r="E852" s="232">
        <v>0.4</v>
      </c>
      <c r="F852" s="236" t="s">
        <v>46</v>
      </c>
      <c r="G852" s="237" t="s">
        <v>2385</v>
      </c>
      <c r="H852" s="237" t="s">
        <v>2386</v>
      </c>
      <c r="I852" s="237" t="s">
        <v>180</v>
      </c>
      <c r="J852" s="257" t="s">
        <v>2165</v>
      </c>
      <c r="K852" s="258">
        <v>45585</v>
      </c>
      <c r="L852" s="236" t="s">
        <v>125</v>
      </c>
      <c r="M852" s="244" t="s">
        <v>48</v>
      </c>
      <c r="N852" s="248">
        <v>45950</v>
      </c>
      <c r="O852" s="245" t="s">
        <v>49</v>
      </c>
      <c r="P852" s="244">
        <v>2025</v>
      </c>
      <c r="Q852" s="244" t="s">
        <v>43</v>
      </c>
      <c r="R852" s="244" t="s">
        <v>43</v>
      </c>
      <c r="S852" s="244" t="s">
        <v>43</v>
      </c>
      <c r="T852" s="249"/>
      <c r="U852" s="249"/>
      <c r="V852" s="250"/>
      <c r="W852" s="249"/>
    </row>
    <row r="853" spans="1:23" ht="20.100000000000001" customHeight="1">
      <c r="A853" s="244">
        <v>837</v>
      </c>
      <c r="B853" s="236" t="s">
        <v>1491</v>
      </c>
      <c r="C853" s="236" t="s">
        <v>60</v>
      </c>
      <c r="D853" s="237" t="s">
        <v>79</v>
      </c>
      <c r="E853" s="232">
        <v>4</v>
      </c>
      <c r="F853" s="236" t="s">
        <v>46</v>
      </c>
      <c r="G853" s="237" t="s">
        <v>2387</v>
      </c>
      <c r="H853" s="237" t="s">
        <v>2388</v>
      </c>
      <c r="I853" s="237" t="s">
        <v>180</v>
      </c>
      <c r="J853" s="257">
        <v>12768703</v>
      </c>
      <c r="K853" s="258">
        <v>45586</v>
      </c>
      <c r="L853" s="236" t="s">
        <v>51</v>
      </c>
      <c r="M853" s="245" t="s">
        <v>835</v>
      </c>
      <c r="N853" s="248">
        <v>45951</v>
      </c>
      <c r="O853" s="245" t="s">
        <v>49</v>
      </c>
      <c r="P853" s="244">
        <v>2025</v>
      </c>
      <c r="Q853" s="244" t="s">
        <v>43</v>
      </c>
      <c r="R853" s="244" t="s">
        <v>2171</v>
      </c>
      <c r="S853" s="244" t="s">
        <v>43</v>
      </c>
      <c r="T853" s="249"/>
      <c r="U853" s="249"/>
      <c r="V853" s="250"/>
      <c r="W853" s="249"/>
    </row>
    <row r="854" spans="1:23" ht="20.100000000000001" customHeight="1">
      <c r="A854" s="244">
        <v>838</v>
      </c>
      <c r="B854" s="236" t="s">
        <v>2389</v>
      </c>
      <c r="C854" s="236" t="s">
        <v>60</v>
      </c>
      <c r="D854" s="237" t="s">
        <v>45</v>
      </c>
      <c r="E854" s="232">
        <v>0.25419999999999998</v>
      </c>
      <c r="F854" s="236" t="s">
        <v>46</v>
      </c>
      <c r="G854" s="237" t="s">
        <v>2390</v>
      </c>
      <c r="H854" s="237" t="s">
        <v>2391</v>
      </c>
      <c r="I854" s="237" t="s">
        <v>180</v>
      </c>
      <c r="J854" s="257" t="s">
        <v>2166</v>
      </c>
      <c r="K854" s="258">
        <v>45590</v>
      </c>
      <c r="L854" s="236" t="s">
        <v>125</v>
      </c>
      <c r="M854" s="244" t="s">
        <v>48</v>
      </c>
      <c r="N854" s="248">
        <v>45955</v>
      </c>
      <c r="O854" s="245" t="s">
        <v>49</v>
      </c>
      <c r="P854" s="244">
        <v>2025</v>
      </c>
      <c r="Q854" s="244" t="s">
        <v>43</v>
      </c>
      <c r="R854" s="244" t="s">
        <v>43</v>
      </c>
      <c r="S854" s="244" t="s">
        <v>43</v>
      </c>
      <c r="T854" s="249"/>
      <c r="U854" s="249"/>
      <c r="V854" s="250"/>
      <c r="W854" s="249"/>
    </row>
    <row r="855" spans="1:23" ht="20.100000000000001" customHeight="1">
      <c r="A855" s="244">
        <v>839</v>
      </c>
      <c r="B855" s="236" t="s">
        <v>179</v>
      </c>
      <c r="C855" s="236" t="s">
        <v>60</v>
      </c>
      <c r="D855" s="237" t="s">
        <v>39</v>
      </c>
      <c r="E855" s="232">
        <v>1.9359999999999999E-2</v>
      </c>
      <c r="F855" s="236" t="s">
        <v>62</v>
      </c>
      <c r="G855" s="237" t="s">
        <v>2392</v>
      </c>
      <c r="H855" s="237" t="s">
        <v>2393</v>
      </c>
      <c r="I855" s="237" t="s">
        <v>180</v>
      </c>
      <c r="J855" s="257" t="s">
        <v>2167</v>
      </c>
      <c r="K855" s="258">
        <v>45595</v>
      </c>
      <c r="L855" s="236" t="s">
        <v>125</v>
      </c>
      <c r="M855" s="244" t="s">
        <v>48</v>
      </c>
      <c r="N855" s="248">
        <v>45960</v>
      </c>
      <c r="O855" s="245" t="s">
        <v>49</v>
      </c>
      <c r="P855" s="244">
        <v>2025</v>
      </c>
      <c r="Q855" s="244" t="s">
        <v>43</v>
      </c>
      <c r="R855" s="244" t="s">
        <v>43</v>
      </c>
      <c r="S855" s="244" t="s">
        <v>43</v>
      </c>
      <c r="T855" s="249"/>
      <c r="U855" s="249"/>
      <c r="V855" s="250"/>
      <c r="W855" s="249"/>
    </row>
    <row r="856" spans="1:23" ht="20.100000000000001" customHeight="1">
      <c r="A856" s="244">
        <v>840</v>
      </c>
      <c r="B856" s="236" t="s">
        <v>2394</v>
      </c>
      <c r="C856" s="236" t="s">
        <v>60</v>
      </c>
      <c r="D856" s="237" t="s">
        <v>39</v>
      </c>
      <c r="E856" s="232">
        <v>0.34200000000000003</v>
      </c>
      <c r="F856" s="236" t="s">
        <v>46</v>
      </c>
      <c r="G856" s="237" t="s">
        <v>2395</v>
      </c>
      <c r="H856" s="237" t="s">
        <v>2396</v>
      </c>
      <c r="I856" s="237" t="s">
        <v>180</v>
      </c>
      <c r="J856" s="257" t="s">
        <v>2168</v>
      </c>
      <c r="K856" s="258">
        <v>45596</v>
      </c>
      <c r="L856" s="236" t="s">
        <v>125</v>
      </c>
      <c r="M856" s="244" t="s">
        <v>48</v>
      </c>
      <c r="N856" s="248">
        <v>45961</v>
      </c>
      <c r="O856" s="245" t="s">
        <v>49</v>
      </c>
      <c r="P856" s="244">
        <v>2025</v>
      </c>
      <c r="Q856" s="244" t="s">
        <v>43</v>
      </c>
      <c r="R856" s="244" t="s">
        <v>43</v>
      </c>
      <c r="S856" s="244" t="s">
        <v>43</v>
      </c>
      <c r="T856" s="249"/>
      <c r="U856" s="249"/>
      <c r="V856" s="250"/>
      <c r="W856" s="249"/>
    </row>
    <row r="857" spans="1:23" ht="20.100000000000001" customHeight="1">
      <c r="A857" s="244">
        <v>841</v>
      </c>
      <c r="B857" s="236" t="s">
        <v>2397</v>
      </c>
      <c r="C857" s="236" t="s">
        <v>60</v>
      </c>
      <c r="D857" s="237" t="s">
        <v>79</v>
      </c>
      <c r="E857" s="232">
        <v>0.17930000000000001</v>
      </c>
      <c r="F857" s="236" t="s">
        <v>46</v>
      </c>
      <c r="G857" s="237" t="s">
        <v>2018</v>
      </c>
      <c r="H857" s="237" t="s">
        <v>2398</v>
      </c>
      <c r="I857" s="237" t="s">
        <v>180</v>
      </c>
      <c r="J857" s="257" t="s">
        <v>2345</v>
      </c>
      <c r="K857" s="258">
        <v>45611</v>
      </c>
      <c r="L857" s="236" t="s">
        <v>125</v>
      </c>
      <c r="M857" s="244" t="s">
        <v>48</v>
      </c>
      <c r="N857" s="248">
        <v>45976</v>
      </c>
      <c r="O857" s="245" t="s">
        <v>49</v>
      </c>
      <c r="P857" s="244">
        <v>2025</v>
      </c>
      <c r="Q857" s="244" t="s">
        <v>43</v>
      </c>
      <c r="R857" s="244" t="s">
        <v>43</v>
      </c>
      <c r="S857" s="244" t="s">
        <v>43</v>
      </c>
      <c r="T857" s="249"/>
      <c r="U857" s="249"/>
      <c r="V857" s="250"/>
      <c r="W857" s="249"/>
    </row>
    <row r="858" spans="1:23" ht="20.100000000000001" customHeight="1">
      <c r="A858" s="244">
        <v>842</v>
      </c>
      <c r="B858" s="236" t="s">
        <v>82</v>
      </c>
      <c r="C858" s="236" t="s">
        <v>60</v>
      </c>
      <c r="D858" s="237" t="s">
        <v>79</v>
      </c>
      <c r="E858" s="232">
        <v>0.16</v>
      </c>
      <c r="F858" s="236" t="s">
        <v>62</v>
      </c>
      <c r="G858" s="237" t="s">
        <v>2399</v>
      </c>
      <c r="H858" s="237" t="s">
        <v>2400</v>
      </c>
      <c r="I858" s="237" t="s">
        <v>180</v>
      </c>
      <c r="J858" s="257">
        <v>19887080</v>
      </c>
      <c r="K858" s="258">
        <v>45624</v>
      </c>
      <c r="L858" s="236" t="s">
        <v>51</v>
      </c>
      <c r="M858" s="245" t="s">
        <v>835</v>
      </c>
      <c r="N858" s="248">
        <v>45989</v>
      </c>
      <c r="O858" s="245" t="s">
        <v>49</v>
      </c>
      <c r="P858" s="244">
        <v>2025</v>
      </c>
      <c r="Q858" s="244" t="s">
        <v>43</v>
      </c>
      <c r="R858" s="244" t="s">
        <v>43</v>
      </c>
      <c r="S858" s="244" t="s">
        <v>43</v>
      </c>
      <c r="T858" s="249"/>
      <c r="U858" s="249"/>
      <c r="V858" s="250"/>
      <c r="W858" s="249"/>
    </row>
    <row r="859" spans="1:23" ht="20.100000000000001" customHeight="1">
      <c r="A859" s="244">
        <v>843</v>
      </c>
      <c r="B859" s="236" t="s">
        <v>2401</v>
      </c>
      <c r="C859" s="236" t="s">
        <v>60</v>
      </c>
      <c r="D859" s="237" t="s">
        <v>45</v>
      </c>
      <c r="E859" s="232">
        <v>4.2</v>
      </c>
      <c r="F859" s="236" t="s">
        <v>46</v>
      </c>
      <c r="G859" s="237" t="s">
        <v>2402</v>
      </c>
      <c r="H859" s="237" t="s">
        <v>2403</v>
      </c>
      <c r="I859" s="237" t="s">
        <v>180</v>
      </c>
      <c r="J859" s="257">
        <v>20636306</v>
      </c>
      <c r="K859" s="258">
        <v>45607</v>
      </c>
      <c r="L859" s="236" t="s">
        <v>51</v>
      </c>
      <c r="M859" s="245" t="s">
        <v>835</v>
      </c>
      <c r="N859" s="248">
        <v>45972</v>
      </c>
      <c r="O859" s="245" t="s">
        <v>49</v>
      </c>
      <c r="P859" s="244">
        <v>2025</v>
      </c>
      <c r="Q859" s="244" t="s">
        <v>43</v>
      </c>
      <c r="R859" s="244" t="s">
        <v>43</v>
      </c>
      <c r="S859" s="244" t="s">
        <v>43</v>
      </c>
      <c r="T859" s="249"/>
      <c r="U859" s="249"/>
      <c r="V859" s="250"/>
      <c r="W859" s="249"/>
    </row>
    <row r="860" spans="1:23" ht="20.100000000000001" customHeight="1">
      <c r="A860" s="244">
        <v>844</v>
      </c>
      <c r="B860" s="236" t="s">
        <v>2404</v>
      </c>
      <c r="C860" s="236" t="s">
        <v>60</v>
      </c>
      <c r="D860" s="237" t="s">
        <v>124</v>
      </c>
      <c r="E860" s="232">
        <v>1.58873</v>
      </c>
      <c r="F860" s="236" t="s">
        <v>46</v>
      </c>
      <c r="G860" s="237" t="s">
        <v>2405</v>
      </c>
      <c r="H860" s="237" t="s">
        <v>2406</v>
      </c>
      <c r="I860" s="237" t="s">
        <v>180</v>
      </c>
      <c r="J860" s="257">
        <v>21523168</v>
      </c>
      <c r="K860" s="258">
        <v>45601</v>
      </c>
      <c r="L860" s="236" t="s">
        <v>47</v>
      </c>
      <c r="M860" s="244" t="s">
        <v>48</v>
      </c>
      <c r="N860" s="248">
        <v>45966</v>
      </c>
      <c r="O860" s="245" t="s">
        <v>49</v>
      </c>
      <c r="P860" s="244">
        <v>2025</v>
      </c>
      <c r="Q860" s="244" t="s">
        <v>43</v>
      </c>
      <c r="R860" s="244" t="s">
        <v>43</v>
      </c>
      <c r="S860" s="244" t="s">
        <v>43</v>
      </c>
      <c r="T860" s="249"/>
      <c r="U860" s="249"/>
      <c r="V860" s="250"/>
      <c r="W860" s="249"/>
    </row>
    <row r="861" spans="1:23" ht="20.100000000000001" customHeight="1">
      <c r="A861" s="244">
        <v>845</v>
      </c>
      <c r="B861" s="236" t="s">
        <v>2407</v>
      </c>
      <c r="C861" s="236" t="s">
        <v>60</v>
      </c>
      <c r="D861" s="237" t="s">
        <v>79</v>
      </c>
      <c r="E861" s="232">
        <v>0.15</v>
      </c>
      <c r="F861" s="236" t="s">
        <v>62</v>
      </c>
      <c r="G861" s="237" t="s">
        <v>2408</v>
      </c>
      <c r="H861" s="237" t="s">
        <v>2409</v>
      </c>
      <c r="I861" s="237" t="s">
        <v>180</v>
      </c>
      <c r="J861" s="257" t="s">
        <v>2346</v>
      </c>
      <c r="K861" s="258">
        <v>45616</v>
      </c>
      <c r="L861" s="236" t="s">
        <v>125</v>
      </c>
      <c r="M861" s="244" t="s">
        <v>48</v>
      </c>
      <c r="N861" s="248">
        <v>45981</v>
      </c>
      <c r="O861" s="245" t="s">
        <v>49</v>
      </c>
      <c r="P861" s="244">
        <v>2025</v>
      </c>
      <c r="Q861" s="244" t="s">
        <v>43</v>
      </c>
      <c r="R861" s="244" t="s">
        <v>43</v>
      </c>
      <c r="S861" s="244" t="s">
        <v>43</v>
      </c>
      <c r="T861" s="249"/>
      <c r="U861" s="249"/>
      <c r="V861" s="250"/>
      <c r="W861" s="249"/>
    </row>
    <row r="862" spans="1:23" ht="18" customHeight="1">
      <c r="A862" s="244">
        <v>846</v>
      </c>
      <c r="B862" s="236" t="s">
        <v>2410</v>
      </c>
      <c r="C862" s="236" t="s">
        <v>60</v>
      </c>
      <c r="D862" s="237" t="s">
        <v>39</v>
      </c>
      <c r="E862" s="232">
        <v>2.64E-2</v>
      </c>
      <c r="F862" s="236" t="s">
        <v>62</v>
      </c>
      <c r="G862" s="237" t="s">
        <v>2411</v>
      </c>
      <c r="H862" s="237" t="s">
        <v>2412</v>
      </c>
      <c r="I862" s="237" t="s">
        <v>180</v>
      </c>
      <c r="J862" s="257" t="s">
        <v>2347</v>
      </c>
      <c r="K862" s="258">
        <v>45597</v>
      </c>
      <c r="L862" s="236" t="s">
        <v>125</v>
      </c>
      <c r="M862" s="244" t="s">
        <v>48</v>
      </c>
      <c r="N862" s="248">
        <v>45962</v>
      </c>
      <c r="O862" s="245" t="s">
        <v>49</v>
      </c>
      <c r="P862" s="244">
        <v>2025</v>
      </c>
      <c r="Q862" s="244" t="s">
        <v>43</v>
      </c>
      <c r="R862" s="244" t="s">
        <v>43</v>
      </c>
      <c r="S862" s="244" t="s">
        <v>43</v>
      </c>
      <c r="T862" s="249"/>
      <c r="U862" s="249"/>
      <c r="V862" s="250"/>
      <c r="W862" s="249"/>
    </row>
    <row r="863" spans="1:23" ht="20.100000000000001" customHeight="1">
      <c r="A863" s="244">
        <v>847</v>
      </c>
      <c r="B863" s="236" t="s">
        <v>2413</v>
      </c>
      <c r="C863" s="236" t="s">
        <v>60</v>
      </c>
      <c r="D863" s="237" t="s">
        <v>79</v>
      </c>
      <c r="E863" s="232">
        <v>1.196E-2</v>
      </c>
      <c r="F863" s="236" t="s">
        <v>62</v>
      </c>
      <c r="G863" s="237" t="s">
        <v>2414</v>
      </c>
      <c r="H863" s="237" t="s">
        <v>2415</v>
      </c>
      <c r="I863" s="237" t="s">
        <v>180</v>
      </c>
      <c r="J863" s="257" t="s">
        <v>2348</v>
      </c>
      <c r="K863" s="258">
        <v>45610</v>
      </c>
      <c r="L863" s="236" t="s">
        <v>125</v>
      </c>
      <c r="M863" s="244" t="s">
        <v>48</v>
      </c>
      <c r="N863" s="248">
        <v>45975</v>
      </c>
      <c r="O863" s="245" t="s">
        <v>49</v>
      </c>
      <c r="P863" s="244">
        <v>2025</v>
      </c>
      <c r="Q863" s="244" t="s">
        <v>43</v>
      </c>
      <c r="R863" s="244" t="s">
        <v>43</v>
      </c>
      <c r="S863" s="244" t="s">
        <v>43</v>
      </c>
      <c r="T863" s="249"/>
      <c r="U863" s="249"/>
      <c r="V863" s="250"/>
      <c r="W863" s="249"/>
    </row>
    <row r="864" spans="1:23" ht="20.100000000000001" customHeight="1">
      <c r="A864" s="244">
        <v>848</v>
      </c>
      <c r="B864" s="236" t="s">
        <v>2416</v>
      </c>
      <c r="C864" s="236" t="s">
        <v>60</v>
      </c>
      <c r="D864" s="237" t="s">
        <v>39</v>
      </c>
      <c r="E864" s="232">
        <v>0.15840000000000001</v>
      </c>
      <c r="F864" s="236" t="s">
        <v>46</v>
      </c>
      <c r="G864" s="237" t="s">
        <v>2417</v>
      </c>
      <c r="H864" s="237" t="s">
        <v>2418</v>
      </c>
      <c r="I864" s="237" t="s">
        <v>180</v>
      </c>
      <c r="J864" s="257" t="s">
        <v>2349</v>
      </c>
      <c r="K864" s="258">
        <v>45608</v>
      </c>
      <c r="L864" s="236" t="s">
        <v>125</v>
      </c>
      <c r="M864" s="244" t="s">
        <v>48</v>
      </c>
      <c r="N864" s="248">
        <v>45973</v>
      </c>
      <c r="O864" s="245" t="s">
        <v>49</v>
      </c>
      <c r="P864" s="244">
        <v>2025</v>
      </c>
      <c r="Q864" s="244" t="s">
        <v>43</v>
      </c>
      <c r="R864" s="244" t="s">
        <v>43</v>
      </c>
      <c r="S864" s="244" t="s">
        <v>43</v>
      </c>
      <c r="T864" s="249"/>
      <c r="U864" s="249"/>
      <c r="V864" s="250"/>
      <c r="W864" s="249"/>
    </row>
    <row r="865" spans="1:23" ht="20.100000000000001" customHeight="1">
      <c r="A865" s="244">
        <v>849</v>
      </c>
      <c r="B865" s="236" t="s">
        <v>2419</v>
      </c>
      <c r="C865" s="236" t="s">
        <v>60</v>
      </c>
      <c r="D865" s="237" t="s">
        <v>45</v>
      </c>
      <c r="E865" s="232">
        <v>0.15</v>
      </c>
      <c r="F865" s="236" t="s">
        <v>46</v>
      </c>
      <c r="G865" s="237" t="s">
        <v>2420</v>
      </c>
      <c r="H865" s="237" t="s">
        <v>2421</v>
      </c>
      <c r="I865" s="237" t="s">
        <v>180</v>
      </c>
      <c r="J865" s="257" t="s">
        <v>2350</v>
      </c>
      <c r="K865" s="258">
        <v>45621</v>
      </c>
      <c r="L865" s="236" t="s">
        <v>125</v>
      </c>
      <c r="M865" s="244" t="s">
        <v>48</v>
      </c>
      <c r="N865" s="248">
        <v>45986</v>
      </c>
      <c r="O865" s="245" t="s">
        <v>49</v>
      </c>
      <c r="P865" s="244">
        <v>2025</v>
      </c>
      <c r="Q865" s="244" t="s">
        <v>43</v>
      </c>
      <c r="R865" s="244" t="s">
        <v>43</v>
      </c>
      <c r="S865" s="244" t="s">
        <v>43</v>
      </c>
      <c r="T865" s="249"/>
      <c r="U865" s="249"/>
      <c r="V865" s="250"/>
      <c r="W865" s="249"/>
    </row>
    <row r="866" spans="1:23" ht="20.100000000000001" customHeight="1">
      <c r="A866" s="244">
        <v>850</v>
      </c>
      <c r="B866" s="236" t="s">
        <v>2422</v>
      </c>
      <c r="C866" s="236" t="s">
        <v>60</v>
      </c>
      <c r="D866" s="237" t="s">
        <v>39</v>
      </c>
      <c r="E866" s="232">
        <v>0.27989999999999998</v>
      </c>
      <c r="F866" s="236" t="s">
        <v>46</v>
      </c>
      <c r="G866" s="237" t="s">
        <v>2382</v>
      </c>
      <c r="H866" s="237" t="s">
        <v>2423</v>
      </c>
      <c r="I866" s="237" t="s">
        <v>180</v>
      </c>
      <c r="J866" s="257" t="s">
        <v>2351</v>
      </c>
      <c r="K866" s="258">
        <v>45609</v>
      </c>
      <c r="L866" s="236" t="s">
        <v>125</v>
      </c>
      <c r="M866" s="244" t="s">
        <v>48</v>
      </c>
      <c r="N866" s="248">
        <v>45974</v>
      </c>
      <c r="O866" s="245" t="s">
        <v>49</v>
      </c>
      <c r="P866" s="244">
        <v>2025</v>
      </c>
      <c r="Q866" s="244" t="s">
        <v>43</v>
      </c>
      <c r="R866" s="244" t="s">
        <v>43</v>
      </c>
      <c r="S866" s="244" t="s">
        <v>43</v>
      </c>
      <c r="T866" s="249"/>
      <c r="U866" s="249"/>
      <c r="V866" s="250"/>
      <c r="W866" s="249"/>
    </row>
    <row r="867" spans="1:23" ht="20.100000000000001" customHeight="1">
      <c r="A867" s="244">
        <v>851</v>
      </c>
      <c r="B867" s="236" t="s">
        <v>2424</v>
      </c>
      <c r="C867" s="236" t="s">
        <v>60</v>
      </c>
      <c r="D867" s="237" t="s">
        <v>39</v>
      </c>
      <c r="E867" s="232">
        <v>0.4</v>
      </c>
      <c r="F867" s="236" t="s">
        <v>71</v>
      </c>
      <c r="G867" s="237" t="s">
        <v>2425</v>
      </c>
      <c r="H867" s="237" t="s">
        <v>2426</v>
      </c>
      <c r="I867" s="237" t="s">
        <v>180</v>
      </c>
      <c r="J867" s="257" t="s">
        <v>2352</v>
      </c>
      <c r="K867" s="258">
        <v>45601</v>
      </c>
      <c r="L867" s="236" t="s">
        <v>125</v>
      </c>
      <c r="M867" s="244" t="s">
        <v>48</v>
      </c>
      <c r="N867" s="248">
        <v>45966</v>
      </c>
      <c r="O867" s="245" t="s">
        <v>49</v>
      </c>
      <c r="P867" s="244">
        <v>2025</v>
      </c>
      <c r="Q867" s="244" t="s">
        <v>43</v>
      </c>
      <c r="R867" s="244" t="s">
        <v>43</v>
      </c>
      <c r="S867" s="244" t="s">
        <v>43</v>
      </c>
      <c r="T867" s="249"/>
      <c r="U867" s="249"/>
      <c r="V867" s="250"/>
      <c r="W867" s="249"/>
    </row>
    <row r="868" spans="1:23" ht="20.100000000000001" customHeight="1">
      <c r="A868" s="244">
        <v>852</v>
      </c>
      <c r="B868" s="236" t="s">
        <v>2427</v>
      </c>
      <c r="C868" s="236" t="s">
        <v>60</v>
      </c>
      <c r="D868" s="237" t="s">
        <v>79</v>
      </c>
      <c r="E868" s="232">
        <v>4.7199999999999994E-3</v>
      </c>
      <c r="F868" s="236" t="s">
        <v>62</v>
      </c>
      <c r="G868" s="237" t="s">
        <v>2428</v>
      </c>
      <c r="H868" s="237" t="s">
        <v>2429</v>
      </c>
      <c r="I868" s="237" t="s">
        <v>180</v>
      </c>
      <c r="J868" s="257" t="s">
        <v>2353</v>
      </c>
      <c r="K868" s="258">
        <v>45603</v>
      </c>
      <c r="L868" s="236" t="s">
        <v>125</v>
      </c>
      <c r="M868" s="244" t="s">
        <v>48</v>
      </c>
      <c r="N868" s="248">
        <v>45968</v>
      </c>
      <c r="O868" s="245" t="s">
        <v>49</v>
      </c>
      <c r="P868" s="244">
        <v>2025</v>
      </c>
      <c r="Q868" s="244" t="s">
        <v>43</v>
      </c>
      <c r="R868" s="244" t="s">
        <v>43</v>
      </c>
      <c r="S868" s="244" t="s">
        <v>43</v>
      </c>
      <c r="T868" s="249"/>
      <c r="U868" s="249"/>
      <c r="V868" s="250"/>
      <c r="W868" s="249"/>
    </row>
    <row r="869" spans="1:23" ht="20.100000000000001" customHeight="1">
      <c r="A869" s="244">
        <v>853</v>
      </c>
      <c r="B869" s="236" t="s">
        <v>2430</v>
      </c>
      <c r="C869" s="236" t="s">
        <v>60</v>
      </c>
      <c r="D869" s="237" t="s">
        <v>79</v>
      </c>
      <c r="E869" s="232">
        <v>0.1</v>
      </c>
      <c r="F869" s="236" t="s">
        <v>62</v>
      </c>
      <c r="G869" s="237" t="s">
        <v>2431</v>
      </c>
      <c r="H869" s="237" t="s">
        <v>2432</v>
      </c>
      <c r="I869" s="237" t="s">
        <v>180</v>
      </c>
      <c r="J869" s="257">
        <v>24734817</v>
      </c>
      <c r="K869" s="258">
        <v>45596</v>
      </c>
      <c r="L869" s="236" t="s">
        <v>51</v>
      </c>
      <c r="M869" s="245" t="s">
        <v>835</v>
      </c>
      <c r="N869" s="248">
        <v>45961</v>
      </c>
      <c r="O869" s="245" t="s">
        <v>49</v>
      </c>
      <c r="P869" s="244">
        <v>2025</v>
      </c>
      <c r="Q869" s="244" t="s">
        <v>43</v>
      </c>
      <c r="R869" s="244" t="s">
        <v>43</v>
      </c>
      <c r="S869" s="244" t="s">
        <v>43</v>
      </c>
      <c r="T869" s="249"/>
      <c r="U869" s="249"/>
      <c r="V869" s="250"/>
      <c r="W869" s="249"/>
    </row>
    <row r="870" spans="1:23" ht="20.100000000000001" customHeight="1">
      <c r="A870" s="244">
        <v>854</v>
      </c>
      <c r="B870" s="236" t="s">
        <v>2433</v>
      </c>
      <c r="C870" s="236" t="s">
        <v>60</v>
      </c>
      <c r="D870" s="237" t="s">
        <v>39</v>
      </c>
      <c r="E870" s="232">
        <v>0.34883999999999998</v>
      </c>
      <c r="F870" s="236" t="s">
        <v>62</v>
      </c>
      <c r="G870" s="237" t="s">
        <v>955</v>
      </c>
      <c r="H870" s="237" t="s">
        <v>2434</v>
      </c>
      <c r="I870" s="237" t="s">
        <v>180</v>
      </c>
      <c r="J870" s="257" t="s">
        <v>2354</v>
      </c>
      <c r="K870" s="258">
        <v>45609</v>
      </c>
      <c r="L870" s="236" t="s">
        <v>125</v>
      </c>
      <c r="M870" s="244" t="s">
        <v>48</v>
      </c>
      <c r="N870" s="248">
        <v>45974</v>
      </c>
      <c r="O870" s="245" t="s">
        <v>49</v>
      </c>
      <c r="P870" s="244">
        <v>2025</v>
      </c>
      <c r="Q870" s="244" t="s">
        <v>43</v>
      </c>
      <c r="R870" s="244" t="s">
        <v>43</v>
      </c>
      <c r="S870" s="244" t="s">
        <v>43</v>
      </c>
      <c r="T870" s="249"/>
      <c r="U870" s="249"/>
      <c r="V870" s="250"/>
      <c r="W870" s="249"/>
    </row>
    <row r="871" spans="1:23" ht="20.100000000000001" customHeight="1">
      <c r="A871" s="244">
        <v>855</v>
      </c>
      <c r="B871" s="236" t="s">
        <v>2435</v>
      </c>
      <c r="C871" s="236" t="s">
        <v>60</v>
      </c>
      <c r="D871" s="237" t="s">
        <v>79</v>
      </c>
      <c r="E871" s="232">
        <v>3.5400000000000001E-2</v>
      </c>
      <c r="F871" s="236" t="s">
        <v>62</v>
      </c>
      <c r="G871" s="237" t="s">
        <v>2436</v>
      </c>
      <c r="H871" s="237" t="s">
        <v>2429</v>
      </c>
      <c r="I871" s="237" t="s">
        <v>180</v>
      </c>
      <c r="J871" s="257" t="s">
        <v>2355</v>
      </c>
      <c r="K871" s="258">
        <v>45602</v>
      </c>
      <c r="L871" s="236" t="s">
        <v>125</v>
      </c>
      <c r="M871" s="244" t="s">
        <v>48</v>
      </c>
      <c r="N871" s="248">
        <v>45967</v>
      </c>
      <c r="O871" s="245" t="s">
        <v>49</v>
      </c>
      <c r="P871" s="244">
        <v>2025</v>
      </c>
      <c r="Q871" s="244" t="s">
        <v>43</v>
      </c>
      <c r="R871" s="244" t="s">
        <v>43</v>
      </c>
      <c r="S871" s="244" t="s">
        <v>43</v>
      </c>
      <c r="T871" s="249"/>
      <c r="U871" s="249"/>
      <c r="V871" s="250"/>
      <c r="W871" s="249"/>
    </row>
    <row r="872" spans="1:23" ht="20.100000000000001" customHeight="1">
      <c r="A872" s="244">
        <v>856</v>
      </c>
      <c r="B872" s="236" t="s">
        <v>2437</v>
      </c>
      <c r="C872" s="236" t="s">
        <v>60</v>
      </c>
      <c r="D872" s="237" t="s">
        <v>39</v>
      </c>
      <c r="E872" s="232">
        <v>0.04</v>
      </c>
      <c r="F872" s="236" t="s">
        <v>62</v>
      </c>
      <c r="G872" s="237" t="s">
        <v>2438</v>
      </c>
      <c r="H872" s="237" t="s">
        <v>2439</v>
      </c>
      <c r="I872" s="237" t="s">
        <v>180</v>
      </c>
      <c r="J872" s="257" t="s">
        <v>2356</v>
      </c>
      <c r="K872" s="258">
        <v>45624</v>
      </c>
      <c r="L872" s="236" t="s">
        <v>125</v>
      </c>
      <c r="M872" s="244" t="s">
        <v>48</v>
      </c>
      <c r="N872" s="248">
        <v>45989</v>
      </c>
      <c r="O872" s="245" t="s">
        <v>49</v>
      </c>
      <c r="P872" s="244">
        <v>2025</v>
      </c>
      <c r="Q872" s="244" t="s">
        <v>43</v>
      </c>
      <c r="R872" s="244" t="s">
        <v>43</v>
      </c>
      <c r="S872" s="244" t="s">
        <v>43</v>
      </c>
      <c r="T872" s="249"/>
      <c r="U872" s="249"/>
      <c r="V872" s="250"/>
      <c r="W872" s="249"/>
    </row>
    <row r="873" spans="1:23" ht="20.100000000000001" customHeight="1">
      <c r="A873" s="244">
        <v>857</v>
      </c>
      <c r="B873" s="236" t="s">
        <v>2440</v>
      </c>
      <c r="C873" s="236" t="s">
        <v>60</v>
      </c>
      <c r="D873" s="237" t="s">
        <v>39</v>
      </c>
      <c r="E873" s="232">
        <v>9.9000000000000008E-3</v>
      </c>
      <c r="F873" s="236" t="s">
        <v>62</v>
      </c>
      <c r="G873" s="237" t="s">
        <v>2441</v>
      </c>
      <c r="H873" s="237" t="s">
        <v>2442</v>
      </c>
      <c r="I873" s="237" t="s">
        <v>180</v>
      </c>
      <c r="J873" s="257" t="s">
        <v>2357</v>
      </c>
      <c r="K873" s="258">
        <v>45624</v>
      </c>
      <c r="L873" s="236" t="s">
        <v>125</v>
      </c>
      <c r="M873" s="244" t="s">
        <v>48</v>
      </c>
      <c r="N873" s="248">
        <v>45989</v>
      </c>
      <c r="O873" s="245" t="s">
        <v>49</v>
      </c>
      <c r="P873" s="244">
        <v>2025</v>
      </c>
      <c r="Q873" s="244" t="s">
        <v>43</v>
      </c>
      <c r="R873" s="244" t="s">
        <v>43</v>
      </c>
      <c r="S873" s="244" t="s">
        <v>43</v>
      </c>
      <c r="T873" s="249"/>
      <c r="U873" s="249"/>
      <c r="V873" s="250"/>
      <c r="W873" s="249"/>
    </row>
    <row r="874" spans="1:23" ht="20.100000000000001" customHeight="1">
      <c r="A874" s="244">
        <v>858</v>
      </c>
      <c r="B874" s="236" t="s">
        <v>2721</v>
      </c>
      <c r="C874" s="236" t="s">
        <v>60</v>
      </c>
      <c r="D874" s="237" t="s">
        <v>45</v>
      </c>
      <c r="E874" s="232">
        <v>1.5</v>
      </c>
      <c r="F874" s="236" t="s">
        <v>46</v>
      </c>
      <c r="G874" s="237" t="s">
        <v>2369</v>
      </c>
      <c r="H874" s="237" t="s">
        <v>2722</v>
      </c>
      <c r="I874" s="237" t="s">
        <v>2720</v>
      </c>
      <c r="J874" s="257">
        <v>18068779</v>
      </c>
      <c r="K874" s="258">
        <v>45600</v>
      </c>
      <c r="L874" s="236" t="s">
        <v>51</v>
      </c>
      <c r="M874" s="245" t="s">
        <v>835</v>
      </c>
      <c r="N874" s="248">
        <v>45965</v>
      </c>
      <c r="O874" s="245" t="s">
        <v>49</v>
      </c>
      <c r="P874" s="244">
        <v>2025</v>
      </c>
      <c r="Q874" s="244" t="s">
        <v>43</v>
      </c>
      <c r="R874" s="244" t="s">
        <v>43</v>
      </c>
      <c r="S874" s="244" t="s">
        <v>2802</v>
      </c>
      <c r="T874" s="249"/>
      <c r="U874" s="249"/>
      <c r="V874" s="250"/>
      <c r="W874" s="249"/>
    </row>
    <row r="875" spans="1:23" ht="20.100000000000001" customHeight="1">
      <c r="A875" s="244">
        <v>859</v>
      </c>
      <c r="B875" s="236" t="s">
        <v>2723</v>
      </c>
      <c r="C875" s="236" t="s">
        <v>60</v>
      </c>
      <c r="D875" s="237" t="s">
        <v>79</v>
      </c>
      <c r="E875" s="232">
        <v>16.2</v>
      </c>
      <c r="F875" s="236" t="s">
        <v>50</v>
      </c>
      <c r="G875" s="237" t="s">
        <v>2724</v>
      </c>
      <c r="H875" s="237" t="s">
        <v>2725</v>
      </c>
      <c r="I875" s="237" t="s">
        <v>2720</v>
      </c>
      <c r="J875" s="257">
        <v>17963208</v>
      </c>
      <c r="K875" s="258">
        <v>45618</v>
      </c>
      <c r="L875" s="236" t="s">
        <v>51</v>
      </c>
      <c r="M875" s="245" t="s">
        <v>835</v>
      </c>
      <c r="N875" s="248">
        <v>45983</v>
      </c>
      <c r="O875" s="245" t="s">
        <v>49</v>
      </c>
      <c r="P875" s="244">
        <v>2025</v>
      </c>
      <c r="Q875" s="244" t="s">
        <v>43</v>
      </c>
      <c r="R875" s="244" t="s">
        <v>2803</v>
      </c>
      <c r="S875" s="244" t="s">
        <v>43</v>
      </c>
      <c r="T875" s="249"/>
      <c r="U875" s="249"/>
      <c r="V875" s="250"/>
      <c r="W875" s="249"/>
    </row>
    <row r="876" spans="1:23" ht="20.100000000000001" customHeight="1">
      <c r="A876" s="244">
        <v>860</v>
      </c>
      <c r="B876" s="236" t="s">
        <v>74</v>
      </c>
      <c r="C876" s="236" t="s">
        <v>60</v>
      </c>
      <c r="D876" s="237" t="s">
        <v>79</v>
      </c>
      <c r="E876" s="232">
        <v>8.0000000000000002E-3</v>
      </c>
      <c r="F876" s="236" t="s">
        <v>68</v>
      </c>
      <c r="G876" s="237" t="s">
        <v>2726</v>
      </c>
      <c r="H876" s="237" t="s">
        <v>2727</v>
      </c>
      <c r="I876" s="237" t="s">
        <v>2720</v>
      </c>
      <c r="J876" s="257" t="s">
        <v>2696</v>
      </c>
      <c r="K876" s="258">
        <v>45631</v>
      </c>
      <c r="L876" s="236" t="s">
        <v>125</v>
      </c>
      <c r="M876" s="244" t="s">
        <v>48</v>
      </c>
      <c r="N876" s="248">
        <v>45996</v>
      </c>
      <c r="O876" s="245" t="s">
        <v>49</v>
      </c>
      <c r="P876" s="244">
        <v>2025</v>
      </c>
      <c r="Q876" s="244" t="s">
        <v>43</v>
      </c>
      <c r="R876" s="244" t="s">
        <v>43</v>
      </c>
      <c r="S876" s="244" t="s">
        <v>43</v>
      </c>
      <c r="T876" s="249"/>
      <c r="U876" s="249"/>
      <c r="V876" s="250"/>
      <c r="W876" s="249"/>
    </row>
    <row r="877" spans="1:23" ht="20.100000000000001" customHeight="1">
      <c r="A877" s="244">
        <v>861</v>
      </c>
      <c r="B877" s="236" t="s">
        <v>74</v>
      </c>
      <c r="C877" s="236" t="s">
        <v>60</v>
      </c>
      <c r="D877" s="237" t="s">
        <v>39</v>
      </c>
      <c r="E877" s="232">
        <v>5.0000000000000001E-3</v>
      </c>
      <c r="F877" s="236" t="s">
        <v>62</v>
      </c>
      <c r="G877" s="237" t="s">
        <v>2728</v>
      </c>
      <c r="H877" s="237" t="s">
        <v>2729</v>
      </c>
      <c r="I877" s="237" t="s">
        <v>2720</v>
      </c>
      <c r="J877" s="257" t="s">
        <v>2697</v>
      </c>
      <c r="K877" s="258">
        <v>45631</v>
      </c>
      <c r="L877" s="236" t="s">
        <v>125</v>
      </c>
      <c r="M877" s="244" t="s">
        <v>48</v>
      </c>
      <c r="N877" s="248">
        <v>45996</v>
      </c>
      <c r="O877" s="245" t="s">
        <v>49</v>
      </c>
      <c r="P877" s="244">
        <v>2025</v>
      </c>
      <c r="Q877" s="244" t="s">
        <v>43</v>
      </c>
      <c r="R877" s="244" t="s">
        <v>43</v>
      </c>
      <c r="S877" s="244" t="s">
        <v>43</v>
      </c>
      <c r="T877" s="249"/>
      <c r="U877" s="249"/>
      <c r="V877" s="250"/>
      <c r="W877" s="249"/>
    </row>
    <row r="878" spans="1:23" ht="20.100000000000001" customHeight="1">
      <c r="A878" s="244">
        <v>862</v>
      </c>
      <c r="B878" s="236" t="s">
        <v>74</v>
      </c>
      <c r="C878" s="236" t="s">
        <v>60</v>
      </c>
      <c r="D878" s="237" t="s">
        <v>39</v>
      </c>
      <c r="E878" s="232">
        <v>6.0000000000000001E-3</v>
      </c>
      <c r="F878" s="236" t="s">
        <v>62</v>
      </c>
      <c r="G878" s="237" t="s">
        <v>2730</v>
      </c>
      <c r="H878" s="237" t="s">
        <v>2731</v>
      </c>
      <c r="I878" s="237" t="s">
        <v>2720</v>
      </c>
      <c r="J878" s="257" t="s">
        <v>2698</v>
      </c>
      <c r="K878" s="258">
        <v>45631</v>
      </c>
      <c r="L878" s="236" t="s">
        <v>125</v>
      </c>
      <c r="M878" s="244" t="s">
        <v>48</v>
      </c>
      <c r="N878" s="248">
        <v>45996</v>
      </c>
      <c r="O878" s="245" t="s">
        <v>49</v>
      </c>
      <c r="P878" s="244">
        <v>2025</v>
      </c>
      <c r="Q878" s="244" t="s">
        <v>43</v>
      </c>
      <c r="R878" s="244" t="s">
        <v>43</v>
      </c>
      <c r="S878" s="244" t="s">
        <v>43</v>
      </c>
      <c r="T878" s="249"/>
      <c r="U878" s="249"/>
      <c r="V878" s="250"/>
      <c r="W878" s="249"/>
    </row>
    <row r="879" spans="1:23" ht="20.100000000000001" customHeight="1">
      <c r="A879" s="244">
        <v>863</v>
      </c>
      <c r="B879" s="236" t="s">
        <v>641</v>
      </c>
      <c r="C879" s="236" t="s">
        <v>60</v>
      </c>
      <c r="D879" s="237" t="s">
        <v>79</v>
      </c>
      <c r="E879" s="232">
        <v>0.14000000000000001</v>
      </c>
      <c r="F879" s="236" t="s">
        <v>46</v>
      </c>
      <c r="G879" s="237" t="s">
        <v>2732</v>
      </c>
      <c r="H879" s="237" t="s">
        <v>2733</v>
      </c>
      <c r="I879" s="237" t="s">
        <v>2720</v>
      </c>
      <c r="J879" s="257" t="s">
        <v>2699</v>
      </c>
      <c r="K879" s="258">
        <v>45631</v>
      </c>
      <c r="L879" s="236" t="s">
        <v>125</v>
      </c>
      <c r="M879" s="244" t="s">
        <v>48</v>
      </c>
      <c r="N879" s="248">
        <v>45996</v>
      </c>
      <c r="O879" s="245" t="s">
        <v>49</v>
      </c>
      <c r="P879" s="244">
        <v>2025</v>
      </c>
      <c r="Q879" s="244" t="s">
        <v>43</v>
      </c>
      <c r="R879" s="244" t="s">
        <v>43</v>
      </c>
      <c r="S879" s="244" t="s">
        <v>43</v>
      </c>
      <c r="T879" s="249"/>
      <c r="U879" s="249"/>
      <c r="V879" s="250"/>
      <c r="W879" s="249"/>
    </row>
    <row r="880" spans="1:23" ht="20.100000000000001" customHeight="1">
      <c r="A880" s="244">
        <v>864</v>
      </c>
      <c r="B880" s="236" t="s">
        <v>74</v>
      </c>
      <c r="C880" s="236" t="s">
        <v>60</v>
      </c>
      <c r="D880" s="237" t="s">
        <v>2372</v>
      </c>
      <c r="E880" s="232">
        <v>1.183E-2</v>
      </c>
      <c r="F880" s="236" t="s">
        <v>62</v>
      </c>
      <c r="G880" s="237" t="s">
        <v>2734</v>
      </c>
      <c r="H880" s="237" t="s">
        <v>2735</v>
      </c>
      <c r="I880" s="237" t="s">
        <v>2720</v>
      </c>
      <c r="J880" s="257" t="s">
        <v>2700</v>
      </c>
      <c r="K880" s="258">
        <v>45632</v>
      </c>
      <c r="L880" s="236" t="s">
        <v>125</v>
      </c>
      <c r="M880" s="244" t="s">
        <v>48</v>
      </c>
      <c r="N880" s="248">
        <v>45997</v>
      </c>
      <c r="O880" s="245" t="s">
        <v>49</v>
      </c>
      <c r="P880" s="244">
        <v>2025</v>
      </c>
      <c r="Q880" s="244" t="s">
        <v>43</v>
      </c>
      <c r="R880" s="244" t="s">
        <v>43</v>
      </c>
      <c r="S880" s="244" t="s">
        <v>43</v>
      </c>
      <c r="T880" s="249"/>
      <c r="U880" s="249"/>
      <c r="V880" s="250"/>
      <c r="W880" s="249"/>
    </row>
    <row r="881" spans="1:23" ht="20.100000000000001" customHeight="1">
      <c r="A881" s="244">
        <v>865</v>
      </c>
      <c r="B881" s="236" t="s">
        <v>129</v>
      </c>
      <c r="C881" s="236" t="s">
        <v>60</v>
      </c>
      <c r="D881" s="237" t="s">
        <v>124</v>
      </c>
      <c r="E881" s="232">
        <v>8.0000000000000002E-3</v>
      </c>
      <c r="F881" s="236" t="s">
        <v>62</v>
      </c>
      <c r="G881" s="237" t="s">
        <v>2736</v>
      </c>
      <c r="H881" s="237" t="s">
        <v>2737</v>
      </c>
      <c r="I881" s="237" t="s">
        <v>2720</v>
      </c>
      <c r="J881" s="257" t="s">
        <v>2701</v>
      </c>
      <c r="K881" s="258">
        <v>45632</v>
      </c>
      <c r="L881" s="236" t="s">
        <v>125</v>
      </c>
      <c r="M881" s="244" t="s">
        <v>48</v>
      </c>
      <c r="N881" s="248">
        <v>45997</v>
      </c>
      <c r="O881" s="245" t="s">
        <v>49</v>
      </c>
      <c r="P881" s="244">
        <v>2025</v>
      </c>
      <c r="Q881" s="244" t="s">
        <v>43</v>
      </c>
      <c r="R881" s="244" t="s">
        <v>43</v>
      </c>
      <c r="S881" s="244" t="s">
        <v>43</v>
      </c>
      <c r="T881" s="249"/>
      <c r="U881" s="249"/>
      <c r="V881" s="250"/>
      <c r="W881" s="249"/>
    </row>
    <row r="882" spans="1:23" ht="20.100000000000001" customHeight="1">
      <c r="A882" s="244">
        <v>866</v>
      </c>
      <c r="B882" s="236" t="s">
        <v>2738</v>
      </c>
      <c r="C882" s="236" t="s">
        <v>60</v>
      </c>
      <c r="D882" s="237" t="s">
        <v>124</v>
      </c>
      <c r="E882" s="232">
        <v>0.51292000000000004</v>
      </c>
      <c r="F882" s="236" t="s">
        <v>46</v>
      </c>
      <c r="G882" s="237" t="s">
        <v>2739</v>
      </c>
      <c r="H882" s="237" t="s">
        <v>2740</v>
      </c>
      <c r="I882" s="237" t="s">
        <v>2720</v>
      </c>
      <c r="J882" s="257">
        <v>24459160</v>
      </c>
      <c r="K882" s="258">
        <v>45635</v>
      </c>
      <c r="L882" s="236" t="s">
        <v>51</v>
      </c>
      <c r="M882" s="245" t="s">
        <v>835</v>
      </c>
      <c r="N882" s="248">
        <v>46000</v>
      </c>
      <c r="O882" s="245" t="s">
        <v>49</v>
      </c>
      <c r="P882" s="244">
        <v>2025</v>
      </c>
      <c r="Q882" s="244" t="s">
        <v>43</v>
      </c>
      <c r="R882" s="244" t="s">
        <v>43</v>
      </c>
      <c r="S882" s="244" t="s">
        <v>43</v>
      </c>
      <c r="T882" s="249"/>
      <c r="U882" s="249"/>
      <c r="V882" s="250"/>
      <c r="W882" s="249"/>
    </row>
    <row r="883" spans="1:23" ht="20.100000000000001" customHeight="1">
      <c r="A883" s="244">
        <v>867</v>
      </c>
      <c r="B883" s="236" t="s">
        <v>2741</v>
      </c>
      <c r="C883" s="236" t="s">
        <v>60</v>
      </c>
      <c r="D883" s="237" t="s">
        <v>79</v>
      </c>
      <c r="E883" s="232">
        <v>0.29699999999999999</v>
      </c>
      <c r="F883" s="236" t="s">
        <v>46</v>
      </c>
      <c r="G883" s="237" t="s">
        <v>2742</v>
      </c>
      <c r="H883" s="237" t="s">
        <v>2743</v>
      </c>
      <c r="I883" s="237" t="s">
        <v>2720</v>
      </c>
      <c r="J883" s="257" t="s">
        <v>2702</v>
      </c>
      <c r="K883" s="258">
        <v>45635</v>
      </c>
      <c r="L883" s="236" t="s">
        <v>125</v>
      </c>
      <c r="M883" s="244" t="s">
        <v>48</v>
      </c>
      <c r="N883" s="248">
        <v>46000</v>
      </c>
      <c r="O883" s="245" t="s">
        <v>49</v>
      </c>
      <c r="P883" s="244">
        <v>2025</v>
      </c>
      <c r="Q883" s="244" t="s">
        <v>43</v>
      </c>
      <c r="R883" s="244" t="s">
        <v>43</v>
      </c>
      <c r="S883" s="244" t="s">
        <v>43</v>
      </c>
      <c r="T883" s="249"/>
      <c r="U883" s="249"/>
      <c r="V883" s="250"/>
      <c r="W883" s="249"/>
    </row>
    <row r="884" spans="1:23" ht="20.100000000000001" customHeight="1">
      <c r="A884" s="244">
        <v>868</v>
      </c>
      <c r="B884" s="236" t="s">
        <v>2744</v>
      </c>
      <c r="C884" s="236" t="s">
        <v>60</v>
      </c>
      <c r="D884" s="237" t="s">
        <v>39</v>
      </c>
      <c r="E884" s="232">
        <v>4.8920000000000005E-2</v>
      </c>
      <c r="F884" s="236" t="s">
        <v>62</v>
      </c>
      <c r="G884" s="237" t="s">
        <v>2745</v>
      </c>
      <c r="H884" s="237" t="s">
        <v>2746</v>
      </c>
      <c r="I884" s="237" t="s">
        <v>2720</v>
      </c>
      <c r="J884" s="257" t="s">
        <v>2703</v>
      </c>
      <c r="K884" s="258">
        <v>45635</v>
      </c>
      <c r="L884" s="236" t="s">
        <v>125</v>
      </c>
      <c r="M884" s="244" t="s">
        <v>48</v>
      </c>
      <c r="N884" s="248">
        <v>46000</v>
      </c>
      <c r="O884" s="245" t="s">
        <v>49</v>
      </c>
      <c r="P884" s="244">
        <v>2025</v>
      </c>
      <c r="Q884" s="244" t="s">
        <v>43</v>
      </c>
      <c r="R884" s="244" t="s">
        <v>43</v>
      </c>
      <c r="S884" s="244" t="s">
        <v>43</v>
      </c>
      <c r="T884" s="249"/>
      <c r="U884" s="249"/>
      <c r="V884" s="250"/>
      <c r="W884" s="249"/>
    </row>
    <row r="885" spans="1:23" ht="20.100000000000001" customHeight="1">
      <c r="A885" s="244">
        <v>869</v>
      </c>
      <c r="B885" s="236" t="s">
        <v>2440</v>
      </c>
      <c r="C885" s="236" t="s">
        <v>60</v>
      </c>
      <c r="D885" s="237" t="s">
        <v>79</v>
      </c>
      <c r="E885" s="232">
        <v>0.01</v>
      </c>
      <c r="F885" s="236" t="s">
        <v>62</v>
      </c>
      <c r="G885" s="237" t="s">
        <v>2747</v>
      </c>
      <c r="H885" s="237" t="s">
        <v>2748</v>
      </c>
      <c r="I885" s="237" t="s">
        <v>2720</v>
      </c>
      <c r="J885" s="257" t="s">
        <v>2704</v>
      </c>
      <c r="K885" s="258">
        <v>45638</v>
      </c>
      <c r="L885" s="236" t="s">
        <v>125</v>
      </c>
      <c r="M885" s="244" t="s">
        <v>48</v>
      </c>
      <c r="N885" s="248">
        <v>46003</v>
      </c>
      <c r="O885" s="245" t="s">
        <v>49</v>
      </c>
      <c r="P885" s="244">
        <v>2025</v>
      </c>
      <c r="Q885" s="244" t="s">
        <v>43</v>
      </c>
      <c r="R885" s="244" t="s">
        <v>43</v>
      </c>
      <c r="S885" s="244" t="s">
        <v>43</v>
      </c>
      <c r="T885" s="249"/>
      <c r="U885" s="249"/>
      <c r="V885" s="250"/>
      <c r="W885" s="249"/>
    </row>
    <row r="886" spans="1:23" ht="20.100000000000001" customHeight="1">
      <c r="A886" s="244">
        <v>870</v>
      </c>
      <c r="B886" s="236" t="s">
        <v>2749</v>
      </c>
      <c r="C886" s="236" t="s">
        <v>60</v>
      </c>
      <c r="D886" s="237" t="s">
        <v>39</v>
      </c>
      <c r="E886" s="232">
        <v>0.06</v>
      </c>
      <c r="F886" s="236" t="s">
        <v>62</v>
      </c>
      <c r="G886" s="237" t="s">
        <v>2750</v>
      </c>
      <c r="H886" s="237" t="s">
        <v>2751</v>
      </c>
      <c r="I886" s="237" t="s">
        <v>2720</v>
      </c>
      <c r="J886" s="257" t="s">
        <v>2705</v>
      </c>
      <c r="K886" s="258">
        <v>45639</v>
      </c>
      <c r="L886" s="236" t="s">
        <v>125</v>
      </c>
      <c r="M886" s="244" t="s">
        <v>48</v>
      </c>
      <c r="N886" s="248">
        <v>46004</v>
      </c>
      <c r="O886" s="245" t="s">
        <v>49</v>
      </c>
      <c r="P886" s="244">
        <v>2025</v>
      </c>
      <c r="Q886" s="244" t="s">
        <v>43</v>
      </c>
      <c r="R886" s="244" t="s">
        <v>43</v>
      </c>
      <c r="S886" s="244" t="s">
        <v>43</v>
      </c>
      <c r="T886" s="249"/>
      <c r="U886" s="249"/>
      <c r="V886" s="250"/>
      <c r="W886" s="249"/>
    </row>
    <row r="887" spans="1:23" ht="20.100000000000001" customHeight="1">
      <c r="A887" s="244">
        <v>871</v>
      </c>
      <c r="B887" s="236" t="s">
        <v>2752</v>
      </c>
      <c r="C887" s="236" t="s">
        <v>60</v>
      </c>
      <c r="D887" s="237" t="s">
        <v>79</v>
      </c>
      <c r="E887" s="232">
        <v>0.9</v>
      </c>
      <c r="F887" s="236" t="s">
        <v>46</v>
      </c>
      <c r="G887" s="237" t="s">
        <v>2753</v>
      </c>
      <c r="H887" s="237" t="s">
        <v>2754</v>
      </c>
      <c r="I887" s="237" t="s">
        <v>2720</v>
      </c>
      <c r="J887" s="257">
        <v>17251408</v>
      </c>
      <c r="K887" s="258">
        <v>45642</v>
      </c>
      <c r="L887" s="236" t="s">
        <v>51</v>
      </c>
      <c r="M887" s="245" t="s">
        <v>835</v>
      </c>
      <c r="N887" s="248">
        <v>46007</v>
      </c>
      <c r="O887" s="245" t="s">
        <v>49</v>
      </c>
      <c r="P887" s="244">
        <v>2025</v>
      </c>
      <c r="Q887" s="244" t="s">
        <v>43</v>
      </c>
      <c r="R887" s="244" t="s">
        <v>2804</v>
      </c>
      <c r="S887" s="244" t="s">
        <v>43</v>
      </c>
      <c r="T887" s="249"/>
      <c r="U887" s="249"/>
      <c r="V887" s="250"/>
      <c r="W887" s="249"/>
    </row>
    <row r="888" spans="1:23" ht="20.100000000000001" customHeight="1">
      <c r="A888" s="244">
        <v>872</v>
      </c>
      <c r="B888" s="236" t="s">
        <v>2755</v>
      </c>
      <c r="C888" s="236" t="s">
        <v>60</v>
      </c>
      <c r="D888" s="237" t="s">
        <v>39</v>
      </c>
      <c r="E888" s="232">
        <v>0.2392</v>
      </c>
      <c r="F888" s="236" t="s">
        <v>46</v>
      </c>
      <c r="G888" s="237" t="s">
        <v>263</v>
      </c>
      <c r="H888" s="237" t="s">
        <v>2756</v>
      </c>
      <c r="I888" s="237" t="s">
        <v>2720</v>
      </c>
      <c r="J888" s="257" t="s">
        <v>2706</v>
      </c>
      <c r="K888" s="258">
        <v>45644</v>
      </c>
      <c r="L888" s="236" t="s">
        <v>125</v>
      </c>
      <c r="M888" s="244" t="s">
        <v>48</v>
      </c>
      <c r="N888" s="248">
        <v>46009</v>
      </c>
      <c r="O888" s="245" t="s">
        <v>49</v>
      </c>
      <c r="P888" s="244">
        <v>2025</v>
      </c>
      <c r="Q888" s="244" t="s">
        <v>43</v>
      </c>
      <c r="R888" s="244" t="s">
        <v>43</v>
      </c>
      <c r="S888" s="244" t="s">
        <v>43</v>
      </c>
      <c r="T888" s="249"/>
      <c r="U888" s="249"/>
      <c r="V888" s="250"/>
      <c r="W888" s="249"/>
    </row>
    <row r="889" spans="1:23" ht="20.100000000000001" customHeight="1">
      <c r="A889" s="244">
        <v>873</v>
      </c>
      <c r="B889" s="236" t="s">
        <v>2757</v>
      </c>
      <c r="C889" s="236" t="s">
        <v>60</v>
      </c>
      <c r="D889" s="237" t="s">
        <v>39</v>
      </c>
      <c r="E889" s="232">
        <v>7.0949999999999999E-2</v>
      </c>
      <c r="F889" s="236" t="s">
        <v>46</v>
      </c>
      <c r="G889" s="237" t="s">
        <v>1237</v>
      </c>
      <c r="H889" s="237" t="s">
        <v>2758</v>
      </c>
      <c r="I889" s="237" t="s">
        <v>2720</v>
      </c>
      <c r="J889" s="257" t="s">
        <v>2707</v>
      </c>
      <c r="K889" s="258">
        <v>45644</v>
      </c>
      <c r="L889" s="236" t="s">
        <v>125</v>
      </c>
      <c r="M889" s="244" t="s">
        <v>48</v>
      </c>
      <c r="N889" s="248">
        <v>46009</v>
      </c>
      <c r="O889" s="245" t="s">
        <v>49</v>
      </c>
      <c r="P889" s="244">
        <v>2025</v>
      </c>
      <c r="Q889" s="244" t="s">
        <v>43</v>
      </c>
      <c r="R889" s="244" t="s">
        <v>43</v>
      </c>
      <c r="S889" s="244" t="s">
        <v>43</v>
      </c>
      <c r="T889" s="249"/>
      <c r="U889" s="249"/>
      <c r="V889" s="250"/>
      <c r="W889" s="249"/>
    </row>
    <row r="890" spans="1:23" ht="20.100000000000001" customHeight="1">
      <c r="A890" s="244">
        <v>874</v>
      </c>
      <c r="B890" s="236" t="s">
        <v>74</v>
      </c>
      <c r="C890" s="236" t="s">
        <v>60</v>
      </c>
      <c r="D890" s="237" t="s">
        <v>39</v>
      </c>
      <c r="E890" s="232">
        <v>1.2E-2</v>
      </c>
      <c r="F890" s="236" t="s">
        <v>62</v>
      </c>
      <c r="G890" s="237" t="s">
        <v>2759</v>
      </c>
      <c r="H890" s="237" t="s">
        <v>2760</v>
      </c>
      <c r="I890" s="237" t="s">
        <v>2720</v>
      </c>
      <c r="J890" s="257" t="s">
        <v>2708</v>
      </c>
      <c r="K890" s="258">
        <v>45644</v>
      </c>
      <c r="L890" s="236" t="s">
        <v>125</v>
      </c>
      <c r="M890" s="244" t="s">
        <v>48</v>
      </c>
      <c r="N890" s="248">
        <v>46009</v>
      </c>
      <c r="O890" s="245" t="s">
        <v>49</v>
      </c>
      <c r="P890" s="244">
        <v>2025</v>
      </c>
      <c r="Q890" s="244" t="s">
        <v>43</v>
      </c>
      <c r="R890" s="244" t="s">
        <v>43</v>
      </c>
      <c r="S890" s="244" t="s">
        <v>43</v>
      </c>
      <c r="T890" s="249"/>
      <c r="U890" s="249"/>
      <c r="V890" s="250"/>
      <c r="W890" s="249"/>
    </row>
    <row r="891" spans="1:23" ht="20.100000000000001" customHeight="1">
      <c r="A891" s="244">
        <v>875</v>
      </c>
      <c r="B891" s="236" t="s">
        <v>2761</v>
      </c>
      <c r="C891" s="236" t="s">
        <v>60</v>
      </c>
      <c r="D891" s="237" t="s">
        <v>79</v>
      </c>
      <c r="E891" s="232">
        <v>0.39900000000000002</v>
      </c>
      <c r="F891" s="236" t="s">
        <v>46</v>
      </c>
      <c r="G891" s="237" t="s">
        <v>2762</v>
      </c>
      <c r="H891" s="237" t="s">
        <v>2763</v>
      </c>
      <c r="I891" s="237" t="s">
        <v>2720</v>
      </c>
      <c r="J891" s="257" t="s">
        <v>2709</v>
      </c>
      <c r="K891" s="258">
        <v>45644</v>
      </c>
      <c r="L891" s="236" t="s">
        <v>125</v>
      </c>
      <c r="M891" s="244" t="s">
        <v>48</v>
      </c>
      <c r="N891" s="248">
        <v>46009</v>
      </c>
      <c r="O891" s="245" t="s">
        <v>49</v>
      </c>
      <c r="P891" s="244">
        <v>2025</v>
      </c>
      <c r="Q891" s="244" t="s">
        <v>43</v>
      </c>
      <c r="R891" s="244" t="s">
        <v>43</v>
      </c>
      <c r="S891" s="244" t="s">
        <v>43</v>
      </c>
      <c r="T891" s="249"/>
      <c r="U891" s="249"/>
      <c r="V891" s="250"/>
      <c r="W891" s="249"/>
    </row>
    <row r="892" spans="1:23" ht="20.100000000000001" customHeight="1">
      <c r="A892" s="244">
        <v>876</v>
      </c>
      <c r="B892" s="236" t="s">
        <v>2764</v>
      </c>
      <c r="C892" s="236" t="s">
        <v>60</v>
      </c>
      <c r="D892" s="237" t="s">
        <v>79</v>
      </c>
      <c r="E892" s="232">
        <v>4.6200000000000005E-2</v>
      </c>
      <c r="F892" s="236" t="s">
        <v>62</v>
      </c>
      <c r="G892" s="237" t="s">
        <v>2765</v>
      </c>
      <c r="H892" s="237" t="s">
        <v>2766</v>
      </c>
      <c r="I892" s="237" t="s">
        <v>2720</v>
      </c>
      <c r="J892" s="257" t="s">
        <v>2710</v>
      </c>
      <c r="K892" s="258">
        <v>45644</v>
      </c>
      <c r="L892" s="236" t="s">
        <v>125</v>
      </c>
      <c r="M892" s="244" t="s">
        <v>48</v>
      </c>
      <c r="N892" s="248">
        <v>46009</v>
      </c>
      <c r="O892" s="245" t="s">
        <v>49</v>
      </c>
      <c r="P892" s="244">
        <v>2025</v>
      </c>
      <c r="Q892" s="244" t="s">
        <v>43</v>
      </c>
      <c r="R892" s="244" t="s">
        <v>43</v>
      </c>
      <c r="S892" s="244" t="s">
        <v>43</v>
      </c>
      <c r="T892" s="249"/>
      <c r="U892" s="249"/>
      <c r="V892" s="250"/>
      <c r="W892" s="249"/>
    </row>
    <row r="893" spans="1:23" ht="20.100000000000001" customHeight="1">
      <c r="A893" s="244">
        <v>877</v>
      </c>
      <c r="B893" s="236" t="s">
        <v>2767</v>
      </c>
      <c r="C893" s="236" t="s">
        <v>60</v>
      </c>
      <c r="D893" s="237" t="s">
        <v>79</v>
      </c>
      <c r="E893" s="232">
        <v>1.0919999999999999E-2</v>
      </c>
      <c r="F893" s="236">
        <v>0.4</v>
      </c>
      <c r="G893" s="237" t="s">
        <v>2768</v>
      </c>
      <c r="H893" s="237" t="s">
        <v>2769</v>
      </c>
      <c r="I893" s="237" t="s">
        <v>2720</v>
      </c>
      <c r="J893" s="257" t="s">
        <v>2711</v>
      </c>
      <c r="K893" s="258">
        <v>45644</v>
      </c>
      <c r="L893" s="236" t="s">
        <v>125</v>
      </c>
      <c r="M893" s="244" t="s">
        <v>48</v>
      </c>
      <c r="N893" s="248">
        <v>46009</v>
      </c>
      <c r="O893" s="245" t="s">
        <v>49</v>
      </c>
      <c r="P893" s="244">
        <v>2025</v>
      </c>
      <c r="Q893" s="244" t="s">
        <v>43</v>
      </c>
      <c r="R893" s="244" t="s">
        <v>43</v>
      </c>
      <c r="S893" s="244" t="s">
        <v>43</v>
      </c>
      <c r="T893" s="249"/>
      <c r="U893" s="249"/>
      <c r="V893" s="250"/>
      <c r="W893" s="249"/>
    </row>
    <row r="894" spans="1:23" ht="20.100000000000001" customHeight="1">
      <c r="A894" s="244">
        <v>878</v>
      </c>
      <c r="B894" s="236" t="s">
        <v>2770</v>
      </c>
      <c r="C894" s="236" t="s">
        <v>60</v>
      </c>
      <c r="D894" s="237" t="s">
        <v>124</v>
      </c>
      <c r="E894" s="232">
        <v>5.0000000000000001E-3</v>
      </c>
      <c r="F894" s="236" t="s">
        <v>62</v>
      </c>
      <c r="G894" s="237" t="s">
        <v>2771</v>
      </c>
      <c r="H894" s="237" t="s">
        <v>2772</v>
      </c>
      <c r="I894" s="237" t="s">
        <v>2720</v>
      </c>
      <c r="J894" s="257" t="s">
        <v>2712</v>
      </c>
      <c r="K894" s="258">
        <v>45644</v>
      </c>
      <c r="L894" s="236" t="s">
        <v>125</v>
      </c>
      <c r="M894" s="244" t="s">
        <v>48</v>
      </c>
      <c r="N894" s="248">
        <v>46009</v>
      </c>
      <c r="O894" s="245" t="s">
        <v>49</v>
      </c>
      <c r="P894" s="244">
        <v>2025</v>
      </c>
      <c r="Q894" s="244" t="s">
        <v>43</v>
      </c>
      <c r="R894" s="244" t="s">
        <v>43</v>
      </c>
      <c r="S894" s="244" t="s">
        <v>43</v>
      </c>
      <c r="T894" s="249"/>
      <c r="U894" s="249"/>
      <c r="V894" s="250"/>
      <c r="W894" s="249"/>
    </row>
    <row r="895" spans="1:23" ht="20.100000000000001" customHeight="1">
      <c r="A895" s="244">
        <v>879</v>
      </c>
      <c r="B895" s="236" t="s">
        <v>2773</v>
      </c>
      <c r="C895" s="236" t="s">
        <v>60</v>
      </c>
      <c r="D895" s="237" t="s">
        <v>39</v>
      </c>
      <c r="E895" s="232">
        <v>0.01</v>
      </c>
      <c r="F895" s="236" t="s">
        <v>62</v>
      </c>
      <c r="G895" s="237" t="s">
        <v>2774</v>
      </c>
      <c r="H895" s="237" t="s">
        <v>2775</v>
      </c>
      <c r="I895" s="237" t="s">
        <v>2720</v>
      </c>
      <c r="J895" s="257" t="s">
        <v>2713</v>
      </c>
      <c r="K895" s="258">
        <v>45645</v>
      </c>
      <c r="L895" s="236" t="s">
        <v>125</v>
      </c>
      <c r="M895" s="244" t="s">
        <v>48</v>
      </c>
      <c r="N895" s="248">
        <v>46010</v>
      </c>
      <c r="O895" s="245" t="s">
        <v>49</v>
      </c>
      <c r="P895" s="244">
        <v>2025</v>
      </c>
      <c r="Q895" s="244" t="s">
        <v>43</v>
      </c>
      <c r="R895" s="244" t="s">
        <v>43</v>
      </c>
      <c r="S895" s="244" t="s">
        <v>43</v>
      </c>
      <c r="T895" s="249"/>
      <c r="U895" s="249"/>
      <c r="V895" s="250"/>
      <c r="W895" s="249"/>
    </row>
    <row r="896" spans="1:23" ht="20.100000000000001" customHeight="1">
      <c r="A896" s="244">
        <v>880</v>
      </c>
      <c r="B896" s="236" t="s">
        <v>2777</v>
      </c>
      <c r="C896" s="236" t="s">
        <v>60</v>
      </c>
      <c r="D896" s="237" t="s">
        <v>45</v>
      </c>
      <c r="E896" s="232">
        <v>0.2</v>
      </c>
      <c r="F896" s="236" t="s">
        <v>62</v>
      </c>
      <c r="G896" s="237" t="s">
        <v>2778</v>
      </c>
      <c r="H896" s="237" t="s">
        <v>2779</v>
      </c>
      <c r="I896" s="237" t="s">
        <v>2720</v>
      </c>
      <c r="J896" s="257" t="s">
        <v>2714</v>
      </c>
      <c r="K896" s="258">
        <v>45646</v>
      </c>
      <c r="L896" s="236" t="s">
        <v>125</v>
      </c>
      <c r="M896" s="244" t="s">
        <v>48</v>
      </c>
      <c r="N896" s="248">
        <v>46011</v>
      </c>
      <c r="O896" s="245" t="s">
        <v>49</v>
      </c>
      <c r="P896" s="244">
        <v>2025</v>
      </c>
      <c r="Q896" s="244" t="s">
        <v>43</v>
      </c>
      <c r="R896" s="244" t="s">
        <v>43</v>
      </c>
      <c r="S896" s="244" t="s">
        <v>43</v>
      </c>
      <c r="T896" s="249"/>
      <c r="U896" s="249"/>
      <c r="V896" s="250"/>
      <c r="W896" s="249"/>
    </row>
    <row r="897" spans="1:23" ht="20.100000000000001" customHeight="1">
      <c r="A897" s="244">
        <v>881</v>
      </c>
      <c r="B897" s="236" t="s">
        <v>2780</v>
      </c>
      <c r="C897" s="236" t="s">
        <v>60</v>
      </c>
      <c r="D897" s="237" t="s">
        <v>45</v>
      </c>
      <c r="E897" s="232">
        <v>0.39600000000000002</v>
      </c>
      <c r="F897" s="236" t="s">
        <v>46</v>
      </c>
      <c r="G897" s="237" t="s">
        <v>2781</v>
      </c>
      <c r="H897" s="237" t="s">
        <v>2782</v>
      </c>
      <c r="I897" s="237" t="s">
        <v>2720</v>
      </c>
      <c r="J897" s="257" t="s">
        <v>2715</v>
      </c>
      <c r="K897" s="258">
        <v>45646</v>
      </c>
      <c r="L897" s="236" t="s">
        <v>125</v>
      </c>
      <c r="M897" s="244" t="s">
        <v>48</v>
      </c>
      <c r="N897" s="248">
        <v>46011</v>
      </c>
      <c r="O897" s="245" t="s">
        <v>49</v>
      </c>
      <c r="P897" s="244">
        <v>2025</v>
      </c>
      <c r="Q897" s="244" t="s">
        <v>43</v>
      </c>
      <c r="R897" s="244" t="s">
        <v>43</v>
      </c>
      <c r="S897" s="244" t="s">
        <v>43</v>
      </c>
      <c r="T897" s="249"/>
      <c r="U897" s="249"/>
      <c r="V897" s="250"/>
      <c r="W897" s="249"/>
    </row>
    <row r="898" spans="1:23" ht="20.100000000000001" customHeight="1">
      <c r="A898" s="244">
        <v>882</v>
      </c>
      <c r="B898" s="236" t="s">
        <v>2783</v>
      </c>
      <c r="C898" s="236" t="s">
        <v>60</v>
      </c>
      <c r="D898" s="237" t="s">
        <v>79</v>
      </c>
      <c r="E898" s="232">
        <v>0.24049999999999999</v>
      </c>
      <c r="F898" s="236" t="s">
        <v>46</v>
      </c>
      <c r="G898" s="237" t="s">
        <v>2784</v>
      </c>
      <c r="H898" s="237" t="s">
        <v>2785</v>
      </c>
      <c r="I898" s="237" t="s">
        <v>2720</v>
      </c>
      <c r="J898" s="257" t="s">
        <v>2716</v>
      </c>
      <c r="K898" s="258">
        <v>45649</v>
      </c>
      <c r="L898" s="236" t="s">
        <v>125</v>
      </c>
      <c r="M898" s="244" t="s">
        <v>48</v>
      </c>
      <c r="N898" s="248">
        <v>46014</v>
      </c>
      <c r="O898" s="245" t="s">
        <v>49</v>
      </c>
      <c r="P898" s="244">
        <v>2025</v>
      </c>
      <c r="Q898" s="244" t="s">
        <v>43</v>
      </c>
      <c r="R898" s="244" t="s">
        <v>43</v>
      </c>
      <c r="S898" s="244" t="s">
        <v>43</v>
      </c>
      <c r="T898" s="249"/>
      <c r="U898" s="249"/>
      <c r="V898" s="250"/>
      <c r="W898" s="249"/>
    </row>
    <row r="899" spans="1:23" ht="20.100000000000001" customHeight="1">
      <c r="A899" s="244">
        <v>883</v>
      </c>
      <c r="B899" s="236" t="s">
        <v>82</v>
      </c>
      <c r="C899" s="236" t="s">
        <v>60</v>
      </c>
      <c r="D899" s="237" t="s">
        <v>45</v>
      </c>
      <c r="E899" s="232">
        <v>2.4</v>
      </c>
      <c r="F899" s="236" t="s">
        <v>46</v>
      </c>
      <c r="G899" s="237" t="s">
        <v>2786</v>
      </c>
      <c r="H899" s="237" t="s">
        <v>2787</v>
      </c>
      <c r="I899" s="237" t="s">
        <v>2720</v>
      </c>
      <c r="J899" s="257">
        <v>24925141</v>
      </c>
      <c r="K899" s="258">
        <v>45653</v>
      </c>
      <c r="L899" s="236" t="s">
        <v>51</v>
      </c>
      <c r="M899" s="245" t="s">
        <v>835</v>
      </c>
      <c r="N899" s="248">
        <v>46018</v>
      </c>
      <c r="O899" s="245" t="s">
        <v>49</v>
      </c>
      <c r="P899" s="244">
        <v>2025</v>
      </c>
      <c r="Q899" s="244" t="s">
        <v>43</v>
      </c>
      <c r="R899" s="244" t="s">
        <v>43</v>
      </c>
      <c r="S899" s="244" t="s">
        <v>2805</v>
      </c>
      <c r="T899" s="249"/>
      <c r="U899" s="249"/>
      <c r="V899" s="250"/>
      <c r="W899" s="249"/>
    </row>
    <row r="900" spans="1:23" ht="20.100000000000001" customHeight="1">
      <c r="A900" s="244">
        <v>884</v>
      </c>
      <c r="B900" s="236" t="s">
        <v>2788</v>
      </c>
      <c r="C900" s="236" t="s">
        <v>60</v>
      </c>
      <c r="D900" s="237" t="s">
        <v>79</v>
      </c>
      <c r="E900" s="232">
        <v>4</v>
      </c>
      <c r="F900" s="236" t="s">
        <v>46</v>
      </c>
      <c r="G900" s="237" t="s">
        <v>2789</v>
      </c>
      <c r="H900" s="237" t="s">
        <v>2790</v>
      </c>
      <c r="I900" s="237" t="s">
        <v>2720</v>
      </c>
      <c r="J900" s="257">
        <v>17841449</v>
      </c>
      <c r="K900" s="258">
        <v>45656</v>
      </c>
      <c r="L900" s="236" t="s">
        <v>51</v>
      </c>
      <c r="M900" s="245" t="s">
        <v>835</v>
      </c>
      <c r="N900" s="248">
        <v>46021</v>
      </c>
      <c r="O900" s="245" t="s">
        <v>49</v>
      </c>
      <c r="P900" s="244">
        <v>2025</v>
      </c>
      <c r="Q900" s="244" t="s">
        <v>43</v>
      </c>
      <c r="R900" s="244" t="s">
        <v>2806</v>
      </c>
      <c r="S900" s="244" t="s">
        <v>43</v>
      </c>
      <c r="T900" s="249"/>
      <c r="U900" s="249"/>
      <c r="V900" s="250"/>
      <c r="W900" s="249"/>
    </row>
    <row r="901" spans="1:23" ht="20.100000000000001" customHeight="1">
      <c r="A901" s="244">
        <v>885</v>
      </c>
      <c r="B901" s="236" t="s">
        <v>2791</v>
      </c>
      <c r="C901" s="236" t="s">
        <v>60</v>
      </c>
      <c r="D901" s="237" t="s">
        <v>124</v>
      </c>
      <c r="E901" s="232">
        <v>7.2800000000000004E-2</v>
      </c>
      <c r="F901" s="236" t="s">
        <v>46</v>
      </c>
      <c r="G901" s="237" t="s">
        <v>211</v>
      </c>
      <c r="H901" s="237" t="s">
        <v>2792</v>
      </c>
      <c r="I901" s="237" t="s">
        <v>2720</v>
      </c>
      <c r="J901" s="257" t="s">
        <v>2717</v>
      </c>
      <c r="K901" s="258">
        <v>45656</v>
      </c>
      <c r="L901" s="236" t="s">
        <v>125</v>
      </c>
      <c r="M901" s="244" t="s">
        <v>48</v>
      </c>
      <c r="N901" s="248">
        <v>46021</v>
      </c>
      <c r="O901" s="245" t="s">
        <v>49</v>
      </c>
      <c r="P901" s="244">
        <v>2025</v>
      </c>
      <c r="Q901" s="244" t="s">
        <v>43</v>
      </c>
      <c r="R901" s="244" t="s">
        <v>43</v>
      </c>
      <c r="S901" s="244" t="s">
        <v>43</v>
      </c>
      <c r="T901" s="249"/>
      <c r="U901" s="249"/>
      <c r="V901" s="250"/>
      <c r="W901" s="249"/>
    </row>
    <row r="902" spans="1:23" ht="20.100000000000001" customHeight="1">
      <c r="A902" s="244">
        <v>886</v>
      </c>
      <c r="B902" s="236" t="s">
        <v>2793</v>
      </c>
      <c r="C902" s="236" t="s">
        <v>60</v>
      </c>
      <c r="D902" s="237" t="s">
        <v>79</v>
      </c>
      <c r="E902" s="232">
        <v>8.8400000000000006E-2</v>
      </c>
      <c r="F902" s="236" t="s">
        <v>46</v>
      </c>
      <c r="G902" s="237" t="s">
        <v>2794</v>
      </c>
      <c r="H902" s="237" t="s">
        <v>2795</v>
      </c>
      <c r="I902" s="237" t="s">
        <v>2720</v>
      </c>
      <c r="J902" s="257" t="s">
        <v>2718</v>
      </c>
      <c r="K902" s="258">
        <v>45656</v>
      </c>
      <c r="L902" s="236" t="s">
        <v>125</v>
      </c>
      <c r="M902" s="244" t="s">
        <v>48</v>
      </c>
      <c r="N902" s="248">
        <v>46021</v>
      </c>
      <c r="O902" s="245" t="s">
        <v>49</v>
      </c>
      <c r="P902" s="244">
        <v>2025</v>
      </c>
      <c r="Q902" s="244" t="s">
        <v>43</v>
      </c>
      <c r="R902" s="244" t="s">
        <v>43</v>
      </c>
      <c r="S902" s="244" t="s">
        <v>43</v>
      </c>
      <c r="T902" s="249"/>
      <c r="U902" s="249"/>
      <c r="V902" s="250"/>
      <c r="W902" s="249"/>
    </row>
    <row r="903" spans="1:23" ht="20.100000000000001" customHeight="1">
      <c r="A903" s="244">
        <v>887</v>
      </c>
      <c r="B903" s="236" t="s">
        <v>2798</v>
      </c>
      <c r="C903" s="236" t="s">
        <v>60</v>
      </c>
      <c r="D903" s="237" t="s">
        <v>124</v>
      </c>
      <c r="E903" s="232">
        <v>1.157E-2</v>
      </c>
      <c r="F903" s="236" t="s">
        <v>62</v>
      </c>
      <c r="G903" s="237" t="s">
        <v>2799</v>
      </c>
      <c r="H903" s="237" t="s">
        <v>2800</v>
      </c>
      <c r="I903" s="237" t="s">
        <v>2720</v>
      </c>
      <c r="J903" s="257" t="s">
        <v>2719</v>
      </c>
      <c r="K903" s="258">
        <v>45656</v>
      </c>
      <c r="L903" s="236" t="s">
        <v>125</v>
      </c>
      <c r="M903" s="244" t="s">
        <v>48</v>
      </c>
      <c r="N903" s="248">
        <v>46021</v>
      </c>
      <c r="O903" s="245" t="s">
        <v>49</v>
      </c>
      <c r="P903" s="244">
        <v>2025</v>
      </c>
      <c r="Q903" s="244" t="s">
        <v>43</v>
      </c>
      <c r="R903" s="244" t="s">
        <v>43</v>
      </c>
      <c r="S903" s="244" t="s">
        <v>43</v>
      </c>
      <c r="T903" s="249"/>
      <c r="U903" s="249"/>
      <c r="V903" s="250"/>
      <c r="W903" s="249"/>
    </row>
    <row r="904" spans="1:23" ht="20.100000000000001" customHeight="1">
      <c r="A904" s="244">
        <v>888</v>
      </c>
      <c r="B904" s="236" t="s">
        <v>3088</v>
      </c>
      <c r="C904" s="236" t="s">
        <v>60</v>
      </c>
      <c r="D904" s="237" t="s">
        <v>39</v>
      </c>
      <c r="E904" s="232">
        <v>4.5999999999999996</v>
      </c>
      <c r="F904" s="236" t="s">
        <v>46</v>
      </c>
      <c r="G904" s="237" t="s">
        <v>3089</v>
      </c>
      <c r="H904" s="237" t="s">
        <v>3090</v>
      </c>
      <c r="I904" s="237" t="s">
        <v>2720</v>
      </c>
      <c r="J904" s="257">
        <v>24967776</v>
      </c>
      <c r="K904" s="258">
        <v>45666</v>
      </c>
      <c r="L904" s="236" t="s">
        <v>51</v>
      </c>
      <c r="M904" s="237" t="s">
        <v>835</v>
      </c>
      <c r="N904" s="248">
        <v>46031</v>
      </c>
      <c r="O904" s="245" t="s">
        <v>49</v>
      </c>
      <c r="P904" s="244">
        <v>2025</v>
      </c>
      <c r="Q904" s="244" t="s">
        <v>43</v>
      </c>
      <c r="R904" s="244" t="s">
        <v>3087</v>
      </c>
      <c r="S904" s="244" t="s">
        <v>43</v>
      </c>
      <c r="T904" s="249"/>
      <c r="U904" s="249"/>
      <c r="V904" s="250"/>
      <c r="W904" s="249"/>
    </row>
    <row r="905" spans="1:23" ht="20.100000000000001" customHeight="1">
      <c r="A905" s="244">
        <v>889</v>
      </c>
      <c r="B905" s="236" t="s">
        <v>3091</v>
      </c>
      <c r="C905" s="236" t="s">
        <v>60</v>
      </c>
      <c r="D905" s="237" t="s">
        <v>79</v>
      </c>
      <c r="E905" s="232">
        <v>0.1</v>
      </c>
      <c r="F905" s="236" t="s">
        <v>62</v>
      </c>
      <c r="G905" s="237" t="s">
        <v>3092</v>
      </c>
      <c r="H905" s="237" t="s">
        <v>3093</v>
      </c>
      <c r="I905" s="237" t="s">
        <v>2720</v>
      </c>
      <c r="J905" s="257" t="s">
        <v>3049</v>
      </c>
      <c r="K905" s="258">
        <v>45666</v>
      </c>
      <c r="L905" s="236" t="s">
        <v>125</v>
      </c>
      <c r="M905" s="244" t="s">
        <v>48</v>
      </c>
      <c r="N905" s="248">
        <v>46031</v>
      </c>
      <c r="O905" s="245" t="s">
        <v>49</v>
      </c>
      <c r="P905" s="244">
        <v>2025</v>
      </c>
      <c r="Q905" s="244" t="s">
        <v>43</v>
      </c>
      <c r="R905" s="244" t="s">
        <v>43</v>
      </c>
      <c r="S905" s="244" t="s">
        <v>43</v>
      </c>
      <c r="T905" s="249"/>
      <c r="U905" s="249"/>
      <c r="V905" s="250"/>
      <c r="W905" s="249"/>
    </row>
    <row r="906" spans="1:23" ht="20.100000000000001" customHeight="1">
      <c r="A906" s="244">
        <v>890</v>
      </c>
      <c r="B906" s="236" t="s">
        <v>3094</v>
      </c>
      <c r="C906" s="236" t="s">
        <v>60</v>
      </c>
      <c r="D906" s="237" t="s">
        <v>79</v>
      </c>
      <c r="E906" s="232">
        <v>0.1</v>
      </c>
      <c r="F906" s="236" t="s">
        <v>62</v>
      </c>
      <c r="G906" s="237" t="s">
        <v>3095</v>
      </c>
      <c r="H906" s="237" t="s">
        <v>3096</v>
      </c>
      <c r="I906" s="237" t="s">
        <v>2720</v>
      </c>
      <c r="J906" s="257" t="s">
        <v>3050</v>
      </c>
      <c r="K906" s="258">
        <v>45666</v>
      </c>
      <c r="L906" s="236" t="s">
        <v>125</v>
      </c>
      <c r="M906" s="244" t="s">
        <v>48</v>
      </c>
      <c r="N906" s="248">
        <v>46031</v>
      </c>
      <c r="O906" s="245" t="s">
        <v>49</v>
      </c>
      <c r="P906" s="244">
        <v>2025</v>
      </c>
      <c r="Q906" s="244" t="s">
        <v>43</v>
      </c>
      <c r="R906" s="244" t="s">
        <v>43</v>
      </c>
      <c r="S906" s="244" t="s">
        <v>43</v>
      </c>
      <c r="T906" s="249"/>
      <c r="U906" s="249"/>
      <c r="V906" s="250"/>
      <c r="W906" s="249"/>
    </row>
    <row r="907" spans="1:23" ht="20.100000000000001" customHeight="1">
      <c r="A907" s="244">
        <v>891</v>
      </c>
      <c r="B907" s="236" t="s">
        <v>3097</v>
      </c>
      <c r="C907" s="236" t="s">
        <v>60</v>
      </c>
      <c r="D907" s="237" t="s">
        <v>79</v>
      </c>
      <c r="E907" s="232">
        <v>0.2</v>
      </c>
      <c r="F907" s="236" t="s">
        <v>46</v>
      </c>
      <c r="G907" s="237" t="s">
        <v>3098</v>
      </c>
      <c r="H907" s="237" t="s">
        <v>3099</v>
      </c>
      <c r="I907" s="237" t="s">
        <v>2720</v>
      </c>
      <c r="J907" s="257" t="s">
        <v>3051</v>
      </c>
      <c r="K907" s="258">
        <v>45666</v>
      </c>
      <c r="L907" s="236" t="s">
        <v>125</v>
      </c>
      <c r="M907" s="244" t="s">
        <v>48</v>
      </c>
      <c r="N907" s="248">
        <v>46031</v>
      </c>
      <c r="O907" s="245" t="s">
        <v>49</v>
      </c>
      <c r="P907" s="244">
        <v>2025</v>
      </c>
      <c r="Q907" s="244" t="s">
        <v>43</v>
      </c>
      <c r="R907" s="244" t="s">
        <v>43</v>
      </c>
      <c r="S907" s="244" t="s">
        <v>43</v>
      </c>
      <c r="T907" s="249"/>
      <c r="U907" s="249"/>
      <c r="V907" s="250"/>
      <c r="W907" s="249"/>
    </row>
    <row r="908" spans="1:23" ht="20.100000000000001" customHeight="1">
      <c r="A908" s="244">
        <v>892</v>
      </c>
      <c r="B908" s="236" t="s">
        <v>3100</v>
      </c>
      <c r="C908" s="236" t="s">
        <v>60</v>
      </c>
      <c r="D908" s="237" t="s">
        <v>79</v>
      </c>
      <c r="E908" s="232">
        <v>0.15</v>
      </c>
      <c r="F908" s="236" t="s">
        <v>62</v>
      </c>
      <c r="G908" s="237" t="s">
        <v>3101</v>
      </c>
      <c r="H908" s="237" t="s">
        <v>3102</v>
      </c>
      <c r="I908" s="237" t="s">
        <v>2720</v>
      </c>
      <c r="J908" s="257" t="s">
        <v>3052</v>
      </c>
      <c r="K908" s="258">
        <v>45666</v>
      </c>
      <c r="L908" s="236" t="s">
        <v>125</v>
      </c>
      <c r="M908" s="244" t="s">
        <v>48</v>
      </c>
      <c r="N908" s="248">
        <v>46031</v>
      </c>
      <c r="O908" s="245" t="s">
        <v>49</v>
      </c>
      <c r="P908" s="244">
        <v>2025</v>
      </c>
      <c r="Q908" s="244" t="s">
        <v>43</v>
      </c>
      <c r="R908" s="244" t="s">
        <v>43</v>
      </c>
      <c r="S908" s="244" t="s">
        <v>43</v>
      </c>
      <c r="T908" s="249"/>
      <c r="U908" s="249"/>
      <c r="V908" s="250"/>
      <c r="W908" s="249"/>
    </row>
    <row r="909" spans="1:23" ht="20.100000000000001" customHeight="1">
      <c r="A909" s="244">
        <v>893</v>
      </c>
      <c r="B909" s="236" t="s">
        <v>3103</v>
      </c>
      <c r="C909" s="236" t="s">
        <v>60</v>
      </c>
      <c r="D909" s="237" t="s">
        <v>79</v>
      </c>
      <c r="E909" s="232">
        <v>0.13</v>
      </c>
      <c r="F909" s="236" t="s">
        <v>62</v>
      </c>
      <c r="G909" s="237" t="s">
        <v>3104</v>
      </c>
      <c r="H909" s="237" t="s">
        <v>3105</v>
      </c>
      <c r="I909" s="237" t="s">
        <v>2720</v>
      </c>
      <c r="J909" s="257" t="s">
        <v>3053</v>
      </c>
      <c r="K909" s="258">
        <v>45666</v>
      </c>
      <c r="L909" s="236" t="s">
        <v>125</v>
      </c>
      <c r="M909" s="244" t="s">
        <v>48</v>
      </c>
      <c r="N909" s="248">
        <v>46031</v>
      </c>
      <c r="O909" s="245" t="s">
        <v>49</v>
      </c>
      <c r="P909" s="244">
        <v>2025</v>
      </c>
      <c r="Q909" s="244" t="s">
        <v>43</v>
      </c>
      <c r="R909" s="244" t="s">
        <v>43</v>
      </c>
      <c r="S909" s="244" t="s">
        <v>43</v>
      </c>
      <c r="T909" s="249"/>
      <c r="U909" s="249"/>
      <c r="V909" s="250"/>
      <c r="W909" s="249"/>
    </row>
    <row r="910" spans="1:23" ht="20.100000000000001" customHeight="1">
      <c r="A910" s="244">
        <v>894</v>
      </c>
      <c r="B910" s="236" t="s">
        <v>3106</v>
      </c>
      <c r="C910" s="236" t="s">
        <v>60</v>
      </c>
      <c r="D910" s="237" t="s">
        <v>79</v>
      </c>
      <c r="E910" s="232">
        <v>0.25</v>
      </c>
      <c r="F910" s="236" t="s">
        <v>62</v>
      </c>
      <c r="G910" s="237" t="s">
        <v>3107</v>
      </c>
      <c r="H910" s="237" t="s">
        <v>3108</v>
      </c>
      <c r="I910" s="237" t="s">
        <v>2720</v>
      </c>
      <c r="J910" s="257" t="s">
        <v>3054</v>
      </c>
      <c r="K910" s="258">
        <v>45666</v>
      </c>
      <c r="L910" s="236" t="s">
        <v>125</v>
      </c>
      <c r="M910" s="244" t="s">
        <v>48</v>
      </c>
      <c r="N910" s="248">
        <v>46031</v>
      </c>
      <c r="O910" s="245" t="s">
        <v>49</v>
      </c>
      <c r="P910" s="244">
        <v>2025</v>
      </c>
      <c r="Q910" s="244" t="s">
        <v>43</v>
      </c>
      <c r="R910" s="244" t="s">
        <v>43</v>
      </c>
      <c r="S910" s="244" t="s">
        <v>43</v>
      </c>
      <c r="T910" s="249"/>
      <c r="U910" s="249"/>
      <c r="V910" s="250"/>
      <c r="W910" s="249"/>
    </row>
    <row r="911" spans="1:23" ht="20.100000000000001" customHeight="1">
      <c r="A911" s="244">
        <v>895</v>
      </c>
      <c r="B911" s="236" t="s">
        <v>3109</v>
      </c>
      <c r="C911" s="236" t="s">
        <v>60</v>
      </c>
      <c r="D911" s="237" t="s">
        <v>39</v>
      </c>
      <c r="E911" s="232">
        <v>8.0000000000000002E-3</v>
      </c>
      <c r="F911" s="236" t="s">
        <v>68</v>
      </c>
      <c r="G911" s="237" t="s">
        <v>3110</v>
      </c>
      <c r="H911" s="237" t="s">
        <v>2776</v>
      </c>
      <c r="I911" s="237" t="s">
        <v>2720</v>
      </c>
      <c r="J911" s="257" t="s">
        <v>3055</v>
      </c>
      <c r="K911" s="258">
        <v>45666</v>
      </c>
      <c r="L911" s="236" t="s">
        <v>125</v>
      </c>
      <c r="M911" s="244" t="s">
        <v>48</v>
      </c>
      <c r="N911" s="248">
        <v>46031</v>
      </c>
      <c r="O911" s="245" t="s">
        <v>49</v>
      </c>
      <c r="P911" s="244">
        <v>2025</v>
      </c>
      <c r="Q911" s="244" t="s">
        <v>43</v>
      </c>
      <c r="R911" s="244" t="s">
        <v>43</v>
      </c>
      <c r="S911" s="244" t="s">
        <v>43</v>
      </c>
      <c r="T911" s="249"/>
      <c r="U911" s="249"/>
      <c r="V911" s="250"/>
      <c r="W911" s="249"/>
    </row>
    <row r="912" spans="1:23" ht="20.100000000000001" customHeight="1">
      <c r="A912" s="244">
        <v>896</v>
      </c>
      <c r="B912" s="236" t="s">
        <v>3111</v>
      </c>
      <c r="C912" s="236" t="s">
        <v>60</v>
      </c>
      <c r="D912" s="237" t="s">
        <v>45</v>
      </c>
      <c r="E912" s="232">
        <v>9.0999999999999998E-2</v>
      </c>
      <c r="F912" s="236" t="s">
        <v>46</v>
      </c>
      <c r="G912" s="237" t="s">
        <v>3112</v>
      </c>
      <c r="H912" s="237" t="s">
        <v>3113</v>
      </c>
      <c r="I912" s="237" t="s">
        <v>2720</v>
      </c>
      <c r="J912" s="257" t="s">
        <v>3056</v>
      </c>
      <c r="K912" s="258">
        <v>45667</v>
      </c>
      <c r="L912" s="236" t="s">
        <v>125</v>
      </c>
      <c r="M912" s="244" t="s">
        <v>48</v>
      </c>
      <c r="N912" s="248">
        <v>46032</v>
      </c>
      <c r="O912" s="245" t="s">
        <v>49</v>
      </c>
      <c r="P912" s="244">
        <v>2025</v>
      </c>
      <c r="Q912" s="244" t="s">
        <v>43</v>
      </c>
      <c r="R912" s="244" t="s">
        <v>43</v>
      </c>
      <c r="S912" s="244" t="s">
        <v>43</v>
      </c>
      <c r="T912" s="249"/>
      <c r="U912" s="249"/>
      <c r="V912" s="250"/>
      <c r="W912" s="249"/>
    </row>
    <row r="913" spans="1:23" ht="20.100000000000001" customHeight="1">
      <c r="A913" s="244">
        <v>897</v>
      </c>
      <c r="B913" s="236" t="s">
        <v>3114</v>
      </c>
      <c r="C913" s="236" t="s">
        <v>60</v>
      </c>
      <c r="D913" s="237" t="s">
        <v>39</v>
      </c>
      <c r="E913" s="232">
        <v>8.9700000000000002E-2</v>
      </c>
      <c r="F913" s="236" t="s">
        <v>62</v>
      </c>
      <c r="G913" s="237" t="s">
        <v>267</v>
      </c>
      <c r="H913" s="237" t="s">
        <v>3115</v>
      </c>
      <c r="I913" s="237" t="s">
        <v>2720</v>
      </c>
      <c r="J913" s="257" t="s">
        <v>3057</v>
      </c>
      <c r="K913" s="258">
        <v>45670</v>
      </c>
      <c r="L913" s="236" t="s">
        <v>125</v>
      </c>
      <c r="M913" s="244" t="s">
        <v>48</v>
      </c>
      <c r="N913" s="248">
        <v>46035</v>
      </c>
      <c r="O913" s="245" t="s">
        <v>49</v>
      </c>
      <c r="P913" s="244">
        <v>2025</v>
      </c>
      <c r="Q913" s="244" t="s">
        <v>43</v>
      </c>
      <c r="R913" s="244" t="s">
        <v>43</v>
      </c>
      <c r="S913" s="244" t="s">
        <v>43</v>
      </c>
      <c r="T913" s="249"/>
      <c r="U913" s="249"/>
      <c r="V913" s="250"/>
      <c r="W913" s="249"/>
    </row>
    <row r="914" spans="1:23" ht="20.100000000000001" customHeight="1">
      <c r="A914" s="244">
        <v>898</v>
      </c>
      <c r="B914" s="236" t="s">
        <v>3116</v>
      </c>
      <c r="C914" s="236" t="s">
        <v>60</v>
      </c>
      <c r="D914" s="237" t="s">
        <v>79</v>
      </c>
      <c r="E914" s="232">
        <v>0.38480000000000003</v>
      </c>
      <c r="F914" s="236" t="s">
        <v>46</v>
      </c>
      <c r="G914" s="237" t="s">
        <v>3117</v>
      </c>
      <c r="H914" s="237" t="s">
        <v>3118</v>
      </c>
      <c r="I914" s="237" t="s">
        <v>2720</v>
      </c>
      <c r="J914" s="257" t="s">
        <v>3058</v>
      </c>
      <c r="K914" s="258">
        <v>45670</v>
      </c>
      <c r="L914" s="236" t="s">
        <v>125</v>
      </c>
      <c r="M914" s="244" t="s">
        <v>48</v>
      </c>
      <c r="N914" s="248">
        <v>46035</v>
      </c>
      <c r="O914" s="245" t="s">
        <v>49</v>
      </c>
      <c r="P914" s="244">
        <v>2025</v>
      </c>
      <c r="Q914" s="244" t="s">
        <v>43</v>
      </c>
      <c r="R914" s="244" t="s">
        <v>43</v>
      </c>
      <c r="S914" s="244" t="s">
        <v>43</v>
      </c>
      <c r="T914" s="249"/>
      <c r="U914" s="249"/>
      <c r="V914" s="250"/>
      <c r="W914" s="249"/>
    </row>
    <row r="915" spans="1:23" ht="20.100000000000001" customHeight="1">
      <c r="A915" s="244">
        <v>899</v>
      </c>
      <c r="B915" s="236" t="s">
        <v>74</v>
      </c>
      <c r="C915" s="236" t="s">
        <v>60</v>
      </c>
      <c r="D915" s="237" t="s">
        <v>39</v>
      </c>
      <c r="E915" s="232">
        <v>9.810000000000001E-3</v>
      </c>
      <c r="F915" s="236" t="s">
        <v>62</v>
      </c>
      <c r="G915" s="237" t="s">
        <v>3119</v>
      </c>
      <c r="H915" s="237" t="s">
        <v>3120</v>
      </c>
      <c r="I915" s="237" t="s">
        <v>2720</v>
      </c>
      <c r="J915" s="257" t="s">
        <v>3059</v>
      </c>
      <c r="K915" s="258">
        <v>45670</v>
      </c>
      <c r="L915" s="236" t="s">
        <v>125</v>
      </c>
      <c r="M915" s="244" t="s">
        <v>48</v>
      </c>
      <c r="N915" s="248">
        <v>46035</v>
      </c>
      <c r="O915" s="245" t="s">
        <v>49</v>
      </c>
      <c r="P915" s="244">
        <v>2025</v>
      </c>
      <c r="Q915" s="244" t="s">
        <v>43</v>
      </c>
      <c r="R915" s="244" t="s">
        <v>43</v>
      </c>
      <c r="S915" s="244" t="s">
        <v>43</v>
      </c>
      <c r="T915" s="249"/>
      <c r="U915" s="249"/>
      <c r="V915" s="250"/>
      <c r="W915" s="249"/>
    </row>
    <row r="916" spans="1:23" ht="20.100000000000001" customHeight="1">
      <c r="A916" s="244">
        <v>900</v>
      </c>
      <c r="B916" s="236" t="s">
        <v>3121</v>
      </c>
      <c r="C916" s="236" t="s">
        <v>60</v>
      </c>
      <c r="D916" s="237" t="s">
        <v>39</v>
      </c>
      <c r="E916" s="232">
        <v>5.8500000000000003E-2</v>
      </c>
      <c r="F916" s="236" t="s">
        <v>62</v>
      </c>
      <c r="G916" s="237" t="s">
        <v>3122</v>
      </c>
      <c r="H916" s="237" t="s">
        <v>3123</v>
      </c>
      <c r="I916" s="237" t="s">
        <v>2720</v>
      </c>
      <c r="J916" s="257" t="s">
        <v>3060</v>
      </c>
      <c r="K916" s="258">
        <v>45670</v>
      </c>
      <c r="L916" s="236" t="s">
        <v>125</v>
      </c>
      <c r="M916" s="244" t="s">
        <v>48</v>
      </c>
      <c r="N916" s="248">
        <v>46035</v>
      </c>
      <c r="O916" s="245" t="s">
        <v>49</v>
      </c>
      <c r="P916" s="244">
        <v>2025</v>
      </c>
      <c r="Q916" s="244" t="s">
        <v>43</v>
      </c>
      <c r="R916" s="244" t="s">
        <v>43</v>
      </c>
      <c r="S916" s="244" t="s">
        <v>43</v>
      </c>
      <c r="T916" s="249"/>
      <c r="U916" s="249"/>
      <c r="V916" s="250"/>
      <c r="W916" s="249"/>
    </row>
    <row r="917" spans="1:23" ht="20.100000000000001" customHeight="1">
      <c r="A917" s="244">
        <v>901</v>
      </c>
      <c r="B917" s="236" t="s">
        <v>3124</v>
      </c>
      <c r="C917" s="236" t="s">
        <v>60</v>
      </c>
      <c r="D917" s="237" t="s">
        <v>79</v>
      </c>
      <c r="E917" s="232">
        <v>0.11700000000000001</v>
      </c>
      <c r="F917" s="236" t="s">
        <v>62</v>
      </c>
      <c r="G917" s="237" t="s">
        <v>3125</v>
      </c>
      <c r="H917" s="237" t="s">
        <v>3126</v>
      </c>
      <c r="I917" s="237" t="s">
        <v>2720</v>
      </c>
      <c r="J917" s="257" t="s">
        <v>3061</v>
      </c>
      <c r="K917" s="258">
        <v>45671</v>
      </c>
      <c r="L917" s="236" t="s">
        <v>125</v>
      </c>
      <c r="M917" s="244" t="s">
        <v>48</v>
      </c>
      <c r="N917" s="248">
        <v>46036</v>
      </c>
      <c r="O917" s="245" t="s">
        <v>49</v>
      </c>
      <c r="P917" s="244">
        <v>2025</v>
      </c>
      <c r="Q917" s="244" t="s">
        <v>43</v>
      </c>
      <c r="R917" s="244" t="s">
        <v>43</v>
      </c>
      <c r="S917" s="244" t="s">
        <v>43</v>
      </c>
      <c r="T917" s="249"/>
      <c r="U917" s="249"/>
      <c r="V917" s="250"/>
      <c r="W917" s="249"/>
    </row>
    <row r="918" spans="1:23" ht="20.100000000000001" customHeight="1">
      <c r="A918" s="244">
        <v>902</v>
      </c>
      <c r="B918" s="236" t="s">
        <v>3127</v>
      </c>
      <c r="C918" s="236" t="s">
        <v>60</v>
      </c>
      <c r="D918" s="237" t="s">
        <v>45</v>
      </c>
      <c r="E918" s="232">
        <v>0.39710000000000001</v>
      </c>
      <c r="F918" s="236" t="s">
        <v>46</v>
      </c>
      <c r="G918" s="237" t="s">
        <v>1768</v>
      </c>
      <c r="H918" s="237" t="s">
        <v>3128</v>
      </c>
      <c r="I918" s="237" t="s">
        <v>2720</v>
      </c>
      <c r="J918" s="257" t="s">
        <v>3062</v>
      </c>
      <c r="K918" s="258">
        <v>45672</v>
      </c>
      <c r="L918" s="236" t="s">
        <v>125</v>
      </c>
      <c r="M918" s="244" t="s">
        <v>48</v>
      </c>
      <c r="N918" s="248">
        <v>46037</v>
      </c>
      <c r="O918" s="245" t="s">
        <v>49</v>
      </c>
      <c r="P918" s="244">
        <v>2025</v>
      </c>
      <c r="Q918" s="244" t="s">
        <v>43</v>
      </c>
      <c r="R918" s="244" t="s">
        <v>43</v>
      </c>
      <c r="S918" s="244" t="s">
        <v>43</v>
      </c>
      <c r="T918" s="249"/>
      <c r="U918" s="249"/>
      <c r="V918" s="250"/>
      <c r="W918" s="249"/>
    </row>
    <row r="919" spans="1:23" ht="20.100000000000001" customHeight="1">
      <c r="A919" s="244">
        <v>903</v>
      </c>
      <c r="B919" s="236" t="s">
        <v>3129</v>
      </c>
      <c r="C919" s="236" t="s">
        <v>60</v>
      </c>
      <c r="D919" s="237" t="s">
        <v>45</v>
      </c>
      <c r="E919" s="232">
        <v>4.9500000000000002E-2</v>
      </c>
      <c r="F919" s="236" t="s">
        <v>62</v>
      </c>
      <c r="G919" s="237" t="s">
        <v>3130</v>
      </c>
      <c r="H919" s="237" t="s">
        <v>3131</v>
      </c>
      <c r="I919" s="237" t="s">
        <v>2720</v>
      </c>
      <c r="J919" s="257" t="s">
        <v>3063</v>
      </c>
      <c r="K919" s="258">
        <v>45672</v>
      </c>
      <c r="L919" s="236" t="s">
        <v>125</v>
      </c>
      <c r="M919" s="244" t="s">
        <v>48</v>
      </c>
      <c r="N919" s="248">
        <v>46037</v>
      </c>
      <c r="O919" s="245" t="s">
        <v>49</v>
      </c>
      <c r="P919" s="244">
        <v>2025</v>
      </c>
      <c r="Q919" s="244" t="s">
        <v>43</v>
      </c>
      <c r="R919" s="244" t="s">
        <v>43</v>
      </c>
      <c r="S919" s="244" t="s">
        <v>43</v>
      </c>
      <c r="T919" s="249"/>
      <c r="U919" s="249"/>
      <c r="V919" s="250"/>
      <c r="W919" s="249"/>
    </row>
    <row r="920" spans="1:23" ht="20.100000000000001" customHeight="1">
      <c r="A920" s="244">
        <v>904</v>
      </c>
      <c r="B920" s="236" t="s">
        <v>74</v>
      </c>
      <c r="C920" s="236" t="s">
        <v>60</v>
      </c>
      <c r="D920" s="237" t="s">
        <v>39</v>
      </c>
      <c r="E920" s="232">
        <v>8.9999999999999993E-3</v>
      </c>
      <c r="F920" s="236" t="s">
        <v>68</v>
      </c>
      <c r="G920" s="237" t="s">
        <v>3132</v>
      </c>
      <c r="H920" s="237" t="s">
        <v>3133</v>
      </c>
      <c r="I920" s="237" t="s">
        <v>2720</v>
      </c>
      <c r="J920" s="257" t="s">
        <v>3064</v>
      </c>
      <c r="K920" s="258">
        <v>45672</v>
      </c>
      <c r="L920" s="236" t="s">
        <v>125</v>
      </c>
      <c r="M920" s="244" t="s">
        <v>48</v>
      </c>
      <c r="N920" s="248">
        <v>46037</v>
      </c>
      <c r="O920" s="245" t="s">
        <v>49</v>
      </c>
      <c r="P920" s="244">
        <v>2025</v>
      </c>
      <c r="Q920" s="244" t="s">
        <v>43</v>
      </c>
      <c r="R920" s="244" t="s">
        <v>43</v>
      </c>
      <c r="S920" s="244" t="s">
        <v>43</v>
      </c>
      <c r="T920" s="249"/>
      <c r="U920" s="249"/>
      <c r="V920" s="250"/>
      <c r="W920" s="249"/>
    </row>
    <row r="921" spans="1:23" ht="20.100000000000001" customHeight="1">
      <c r="A921" s="244">
        <v>905</v>
      </c>
      <c r="B921" s="236" t="s">
        <v>3134</v>
      </c>
      <c r="C921" s="236" t="s">
        <v>60</v>
      </c>
      <c r="D921" s="237" t="s">
        <v>39</v>
      </c>
      <c r="E921" s="232">
        <v>4.5499999999999999E-2</v>
      </c>
      <c r="F921" s="236" t="s">
        <v>62</v>
      </c>
      <c r="G921" s="237" t="s">
        <v>3135</v>
      </c>
      <c r="H921" s="237" t="s">
        <v>2756</v>
      </c>
      <c r="I921" s="237" t="s">
        <v>2720</v>
      </c>
      <c r="J921" s="257" t="s">
        <v>3065</v>
      </c>
      <c r="K921" s="258">
        <v>45673</v>
      </c>
      <c r="L921" s="236" t="s">
        <v>125</v>
      </c>
      <c r="M921" s="244" t="s">
        <v>48</v>
      </c>
      <c r="N921" s="248">
        <v>46038</v>
      </c>
      <c r="O921" s="245" t="s">
        <v>49</v>
      </c>
      <c r="P921" s="244">
        <v>2025</v>
      </c>
      <c r="Q921" s="244" t="s">
        <v>43</v>
      </c>
      <c r="R921" s="244" t="s">
        <v>43</v>
      </c>
      <c r="S921" s="244" t="s">
        <v>43</v>
      </c>
      <c r="T921" s="249"/>
      <c r="U921" s="249"/>
      <c r="V921" s="250"/>
      <c r="W921" s="249"/>
    </row>
    <row r="922" spans="1:23" ht="20.100000000000001" customHeight="1">
      <c r="A922" s="244">
        <v>906</v>
      </c>
      <c r="B922" s="236" t="s">
        <v>2437</v>
      </c>
      <c r="C922" s="236" t="s">
        <v>60</v>
      </c>
      <c r="D922" s="237" t="s">
        <v>39</v>
      </c>
      <c r="E922" s="232">
        <v>2.75E-2</v>
      </c>
      <c r="F922" s="236" t="s">
        <v>62</v>
      </c>
      <c r="G922" s="237" t="s">
        <v>3136</v>
      </c>
      <c r="H922" s="237" t="s">
        <v>3137</v>
      </c>
      <c r="I922" s="237" t="s">
        <v>2720</v>
      </c>
      <c r="J922" s="257" t="s">
        <v>3066</v>
      </c>
      <c r="K922" s="258">
        <v>45673</v>
      </c>
      <c r="L922" s="236" t="s">
        <v>125</v>
      </c>
      <c r="M922" s="244" t="s">
        <v>48</v>
      </c>
      <c r="N922" s="248">
        <v>46038</v>
      </c>
      <c r="O922" s="245" t="s">
        <v>49</v>
      </c>
      <c r="P922" s="244">
        <v>2025</v>
      </c>
      <c r="Q922" s="244" t="s">
        <v>43</v>
      </c>
      <c r="R922" s="244" t="s">
        <v>43</v>
      </c>
      <c r="S922" s="244" t="s">
        <v>43</v>
      </c>
      <c r="T922" s="249"/>
      <c r="U922" s="249"/>
      <c r="V922" s="250"/>
      <c r="W922" s="249"/>
    </row>
    <row r="923" spans="1:23" ht="20.100000000000001" customHeight="1">
      <c r="A923" s="244">
        <v>907</v>
      </c>
      <c r="B923" s="236" t="s">
        <v>2437</v>
      </c>
      <c r="C923" s="236" t="s">
        <v>60</v>
      </c>
      <c r="D923" s="237" t="s">
        <v>39</v>
      </c>
      <c r="E923" s="232">
        <v>2.75E-2</v>
      </c>
      <c r="F923" s="236" t="s">
        <v>62</v>
      </c>
      <c r="G923" s="237" t="s">
        <v>3136</v>
      </c>
      <c r="H923" s="237" t="s">
        <v>3138</v>
      </c>
      <c r="I923" s="237" t="s">
        <v>2720</v>
      </c>
      <c r="J923" s="257" t="s">
        <v>3067</v>
      </c>
      <c r="K923" s="258">
        <v>45673</v>
      </c>
      <c r="L923" s="236" t="s">
        <v>125</v>
      </c>
      <c r="M923" s="244" t="s">
        <v>48</v>
      </c>
      <c r="N923" s="248">
        <v>46038</v>
      </c>
      <c r="O923" s="245" t="s">
        <v>49</v>
      </c>
      <c r="P923" s="244">
        <v>2025</v>
      </c>
      <c r="Q923" s="244" t="s">
        <v>43</v>
      </c>
      <c r="R923" s="244" t="s">
        <v>43</v>
      </c>
      <c r="S923" s="244" t="s">
        <v>43</v>
      </c>
      <c r="T923" s="249"/>
      <c r="U923" s="249"/>
      <c r="V923" s="250"/>
      <c r="W923" s="249"/>
    </row>
    <row r="924" spans="1:23" ht="20.100000000000001" customHeight="1">
      <c r="A924" s="244">
        <v>908</v>
      </c>
      <c r="B924" s="236" t="s">
        <v>2796</v>
      </c>
      <c r="C924" s="236" t="s">
        <v>60</v>
      </c>
      <c r="D924" s="237" t="s">
        <v>45</v>
      </c>
      <c r="E924" s="232">
        <v>4.9500000000000004E-3</v>
      </c>
      <c r="F924" s="236" t="s">
        <v>68</v>
      </c>
      <c r="G924" s="237" t="s">
        <v>3139</v>
      </c>
      <c r="H924" s="237" t="s">
        <v>3140</v>
      </c>
      <c r="I924" s="237" t="s">
        <v>2720</v>
      </c>
      <c r="J924" s="257" t="s">
        <v>3068</v>
      </c>
      <c r="K924" s="258">
        <v>45674</v>
      </c>
      <c r="L924" s="236" t="s">
        <v>125</v>
      </c>
      <c r="M924" s="244" t="s">
        <v>48</v>
      </c>
      <c r="N924" s="248">
        <v>46039</v>
      </c>
      <c r="O924" s="245" t="s">
        <v>49</v>
      </c>
      <c r="P924" s="244">
        <v>2025</v>
      </c>
      <c r="Q924" s="244" t="s">
        <v>43</v>
      </c>
      <c r="R924" s="244" t="s">
        <v>43</v>
      </c>
      <c r="S924" s="244" t="s">
        <v>43</v>
      </c>
      <c r="T924" s="249"/>
      <c r="U924" s="249"/>
      <c r="V924" s="250"/>
      <c r="W924" s="249"/>
    </row>
    <row r="925" spans="1:23" ht="20.100000000000001" customHeight="1">
      <c r="A925" s="244">
        <v>909</v>
      </c>
      <c r="B925" s="236" t="s">
        <v>3141</v>
      </c>
      <c r="C925" s="236" t="s">
        <v>60</v>
      </c>
      <c r="D925" s="237" t="s">
        <v>39</v>
      </c>
      <c r="E925" s="232">
        <v>0.2</v>
      </c>
      <c r="F925" s="236" t="s">
        <v>46</v>
      </c>
      <c r="G925" s="237" t="s">
        <v>3142</v>
      </c>
      <c r="H925" s="237" t="s">
        <v>3143</v>
      </c>
      <c r="I925" s="237" t="s">
        <v>2720</v>
      </c>
      <c r="J925" s="257" t="s">
        <v>3069</v>
      </c>
      <c r="K925" s="258">
        <v>45674</v>
      </c>
      <c r="L925" s="236" t="s">
        <v>125</v>
      </c>
      <c r="M925" s="244" t="s">
        <v>48</v>
      </c>
      <c r="N925" s="248">
        <v>46039</v>
      </c>
      <c r="O925" s="245" t="s">
        <v>49</v>
      </c>
      <c r="P925" s="244">
        <v>2025</v>
      </c>
      <c r="Q925" s="244" t="s">
        <v>43</v>
      </c>
      <c r="R925" s="244" t="s">
        <v>43</v>
      </c>
      <c r="S925" s="244" t="s">
        <v>43</v>
      </c>
      <c r="T925" s="249"/>
      <c r="U925" s="249"/>
      <c r="V925" s="250"/>
      <c r="W925" s="249"/>
    </row>
    <row r="926" spans="1:23" ht="20.100000000000001" customHeight="1">
      <c r="A926" s="244">
        <v>910</v>
      </c>
      <c r="B926" s="236" t="s">
        <v>2796</v>
      </c>
      <c r="C926" s="236" t="s">
        <v>60</v>
      </c>
      <c r="D926" s="237" t="s">
        <v>124</v>
      </c>
      <c r="E926" s="232">
        <v>0.02</v>
      </c>
      <c r="F926" s="236" t="s">
        <v>62</v>
      </c>
      <c r="G926" s="237" t="s">
        <v>3144</v>
      </c>
      <c r="H926" s="237" t="s">
        <v>3145</v>
      </c>
      <c r="I926" s="237" t="s">
        <v>2720</v>
      </c>
      <c r="J926" s="257" t="s">
        <v>3070</v>
      </c>
      <c r="K926" s="258">
        <v>45674</v>
      </c>
      <c r="L926" s="236" t="s">
        <v>125</v>
      </c>
      <c r="M926" s="244" t="s">
        <v>48</v>
      </c>
      <c r="N926" s="248">
        <v>46039</v>
      </c>
      <c r="O926" s="245" t="s">
        <v>49</v>
      </c>
      <c r="P926" s="244">
        <v>2025</v>
      </c>
      <c r="Q926" s="244" t="s">
        <v>43</v>
      </c>
      <c r="R926" s="244" t="s">
        <v>43</v>
      </c>
      <c r="S926" s="244" t="s">
        <v>43</v>
      </c>
      <c r="T926" s="249"/>
      <c r="U926" s="249"/>
      <c r="V926" s="250"/>
      <c r="W926" s="249"/>
    </row>
    <row r="927" spans="1:23" ht="20.100000000000001" customHeight="1">
      <c r="A927" s="244">
        <v>911</v>
      </c>
      <c r="B927" s="236" t="s">
        <v>3146</v>
      </c>
      <c r="C927" s="236" t="s">
        <v>60</v>
      </c>
      <c r="D927" s="237" t="s">
        <v>79</v>
      </c>
      <c r="E927" s="232">
        <v>2.2499999999999998E-3</v>
      </c>
      <c r="F927" s="236" t="s">
        <v>62</v>
      </c>
      <c r="G927" s="237" t="s">
        <v>3147</v>
      </c>
      <c r="H927" s="237" t="s">
        <v>3148</v>
      </c>
      <c r="I927" s="237" t="s">
        <v>2720</v>
      </c>
      <c r="J927" s="257" t="s">
        <v>3071</v>
      </c>
      <c r="K927" s="258">
        <v>45678</v>
      </c>
      <c r="L927" s="236" t="s">
        <v>125</v>
      </c>
      <c r="M927" s="244" t="s">
        <v>48</v>
      </c>
      <c r="N927" s="248">
        <v>46043</v>
      </c>
      <c r="O927" s="245" t="s">
        <v>49</v>
      </c>
      <c r="P927" s="244">
        <v>2025</v>
      </c>
      <c r="Q927" s="244" t="s">
        <v>43</v>
      </c>
      <c r="R927" s="244" t="s">
        <v>43</v>
      </c>
      <c r="S927" s="244" t="s">
        <v>43</v>
      </c>
      <c r="T927" s="249"/>
      <c r="U927" s="249"/>
      <c r="V927" s="250"/>
      <c r="W927" s="249"/>
    </row>
    <row r="928" spans="1:23" ht="20.100000000000001" customHeight="1">
      <c r="A928" s="244">
        <v>912</v>
      </c>
      <c r="B928" s="236" t="s">
        <v>3149</v>
      </c>
      <c r="C928" s="236" t="s">
        <v>60</v>
      </c>
      <c r="D928" s="237" t="s">
        <v>79</v>
      </c>
      <c r="E928" s="232">
        <v>2.2499999999999998E-3</v>
      </c>
      <c r="F928" s="236" t="s">
        <v>62</v>
      </c>
      <c r="G928" s="237" t="s">
        <v>3150</v>
      </c>
      <c r="H928" s="237" t="s">
        <v>3151</v>
      </c>
      <c r="I928" s="237" t="s">
        <v>2720</v>
      </c>
      <c r="J928" s="257" t="s">
        <v>3072</v>
      </c>
      <c r="K928" s="258">
        <v>45678</v>
      </c>
      <c r="L928" s="236" t="s">
        <v>125</v>
      </c>
      <c r="M928" s="244" t="s">
        <v>48</v>
      </c>
      <c r="N928" s="248">
        <v>46043</v>
      </c>
      <c r="O928" s="245" t="s">
        <v>49</v>
      </c>
      <c r="P928" s="244">
        <v>2025</v>
      </c>
      <c r="Q928" s="244" t="s">
        <v>43</v>
      </c>
      <c r="R928" s="244" t="s">
        <v>43</v>
      </c>
      <c r="S928" s="244" t="s">
        <v>43</v>
      </c>
      <c r="T928" s="249"/>
      <c r="U928" s="249"/>
      <c r="V928" s="250"/>
      <c r="W928" s="249"/>
    </row>
    <row r="929" spans="1:23" ht="20.100000000000001" customHeight="1">
      <c r="A929" s="244">
        <v>913</v>
      </c>
      <c r="B929" s="236" t="s">
        <v>3146</v>
      </c>
      <c r="C929" s="236" t="s">
        <v>60</v>
      </c>
      <c r="D929" s="237" t="s">
        <v>79</v>
      </c>
      <c r="E929" s="232">
        <v>3.0000000000000001E-3</v>
      </c>
      <c r="F929" s="236" t="s">
        <v>62</v>
      </c>
      <c r="G929" s="237" t="s">
        <v>3152</v>
      </c>
      <c r="H929" s="237" t="s">
        <v>3151</v>
      </c>
      <c r="I929" s="237" t="s">
        <v>2720</v>
      </c>
      <c r="J929" s="257" t="s">
        <v>3073</v>
      </c>
      <c r="K929" s="258">
        <v>45678</v>
      </c>
      <c r="L929" s="236" t="s">
        <v>125</v>
      </c>
      <c r="M929" s="244" t="s">
        <v>48</v>
      </c>
      <c r="N929" s="248">
        <v>46043</v>
      </c>
      <c r="O929" s="245" t="s">
        <v>49</v>
      </c>
      <c r="P929" s="244">
        <v>2025</v>
      </c>
      <c r="Q929" s="244" t="s">
        <v>43</v>
      </c>
      <c r="R929" s="244" t="s">
        <v>43</v>
      </c>
      <c r="S929" s="244" t="s">
        <v>43</v>
      </c>
      <c r="T929" s="249"/>
      <c r="U929" s="249"/>
      <c r="V929" s="250"/>
      <c r="W929" s="249"/>
    </row>
    <row r="930" spans="1:23" ht="20.100000000000001" customHeight="1">
      <c r="A930" s="244">
        <v>914</v>
      </c>
      <c r="B930" s="236" t="s">
        <v>3149</v>
      </c>
      <c r="C930" s="236" t="s">
        <v>60</v>
      </c>
      <c r="D930" s="237" t="s">
        <v>79</v>
      </c>
      <c r="E930" s="232">
        <v>1.0449999999999999E-2</v>
      </c>
      <c r="F930" s="236" t="s">
        <v>62</v>
      </c>
      <c r="G930" s="237" t="s">
        <v>3153</v>
      </c>
      <c r="H930" s="237" t="s">
        <v>3151</v>
      </c>
      <c r="I930" s="237" t="s">
        <v>2720</v>
      </c>
      <c r="J930" s="257" t="s">
        <v>3074</v>
      </c>
      <c r="K930" s="258">
        <v>45678</v>
      </c>
      <c r="L930" s="236" t="s">
        <v>125</v>
      </c>
      <c r="M930" s="244" t="s">
        <v>48</v>
      </c>
      <c r="N930" s="248">
        <v>46043</v>
      </c>
      <c r="O930" s="245" t="s">
        <v>49</v>
      </c>
      <c r="P930" s="244">
        <v>2025</v>
      </c>
      <c r="Q930" s="244" t="s">
        <v>43</v>
      </c>
      <c r="R930" s="244" t="s">
        <v>43</v>
      </c>
      <c r="S930" s="244" t="s">
        <v>43</v>
      </c>
      <c r="T930" s="249"/>
      <c r="U930" s="249"/>
      <c r="V930" s="250"/>
      <c r="W930" s="249"/>
    </row>
    <row r="931" spans="1:23" ht="20.100000000000001" customHeight="1">
      <c r="A931" s="244">
        <v>915</v>
      </c>
      <c r="B931" s="236" t="s">
        <v>3149</v>
      </c>
      <c r="C931" s="236" t="s">
        <v>60</v>
      </c>
      <c r="D931" s="237" t="s">
        <v>79</v>
      </c>
      <c r="E931" s="232">
        <v>0.03</v>
      </c>
      <c r="F931" s="236" t="s">
        <v>62</v>
      </c>
      <c r="G931" s="237" t="s">
        <v>3152</v>
      </c>
      <c r="H931" s="237" t="s">
        <v>3154</v>
      </c>
      <c r="I931" s="237" t="s">
        <v>2720</v>
      </c>
      <c r="J931" s="257" t="s">
        <v>3075</v>
      </c>
      <c r="K931" s="258">
        <v>45679</v>
      </c>
      <c r="L931" s="236" t="s">
        <v>125</v>
      </c>
      <c r="M931" s="244" t="s">
        <v>48</v>
      </c>
      <c r="N931" s="248">
        <v>46044</v>
      </c>
      <c r="O931" s="245" t="s">
        <v>49</v>
      </c>
      <c r="P931" s="244">
        <v>2025</v>
      </c>
      <c r="Q931" s="244" t="s">
        <v>43</v>
      </c>
      <c r="R931" s="244" t="s">
        <v>43</v>
      </c>
      <c r="S931" s="244" t="s">
        <v>43</v>
      </c>
      <c r="T931" s="249"/>
      <c r="U931" s="249"/>
      <c r="V931" s="250"/>
      <c r="W931" s="249"/>
    </row>
    <row r="932" spans="1:23" ht="20.100000000000001" customHeight="1">
      <c r="A932" s="244">
        <v>916</v>
      </c>
      <c r="B932" s="236" t="s">
        <v>3146</v>
      </c>
      <c r="C932" s="236" t="s">
        <v>60</v>
      </c>
      <c r="D932" s="237" t="s">
        <v>79</v>
      </c>
      <c r="E932" s="232">
        <v>3.0000000000000001E-3</v>
      </c>
      <c r="F932" s="236" t="s">
        <v>62</v>
      </c>
      <c r="G932" s="237" t="s">
        <v>3155</v>
      </c>
      <c r="H932" s="237" t="s">
        <v>3156</v>
      </c>
      <c r="I932" s="237" t="s">
        <v>2720</v>
      </c>
      <c r="J932" s="257" t="s">
        <v>3076</v>
      </c>
      <c r="K932" s="258">
        <v>45679</v>
      </c>
      <c r="L932" s="236" t="s">
        <v>125</v>
      </c>
      <c r="M932" s="244" t="s">
        <v>48</v>
      </c>
      <c r="N932" s="248">
        <v>46044</v>
      </c>
      <c r="O932" s="245" t="s">
        <v>49</v>
      </c>
      <c r="P932" s="244">
        <v>2025</v>
      </c>
      <c r="Q932" s="244" t="s">
        <v>43</v>
      </c>
      <c r="R932" s="244" t="s">
        <v>43</v>
      </c>
      <c r="S932" s="244" t="s">
        <v>43</v>
      </c>
      <c r="T932" s="249"/>
      <c r="U932" s="249"/>
      <c r="V932" s="250"/>
      <c r="W932" s="249"/>
    </row>
    <row r="933" spans="1:23" ht="20.100000000000001" customHeight="1">
      <c r="A933" s="244">
        <v>917</v>
      </c>
      <c r="B933" s="236" t="s">
        <v>3149</v>
      </c>
      <c r="C933" s="236" t="s">
        <v>60</v>
      </c>
      <c r="D933" s="237" t="s">
        <v>79</v>
      </c>
      <c r="E933" s="232">
        <v>7.6500000000000005E-3</v>
      </c>
      <c r="F933" s="236" t="s">
        <v>62</v>
      </c>
      <c r="G933" s="237" t="s">
        <v>3147</v>
      </c>
      <c r="H933" s="237" t="s">
        <v>3157</v>
      </c>
      <c r="I933" s="237" t="s">
        <v>2720</v>
      </c>
      <c r="J933" s="257" t="s">
        <v>3077</v>
      </c>
      <c r="K933" s="258">
        <v>45679</v>
      </c>
      <c r="L933" s="236" t="s">
        <v>125</v>
      </c>
      <c r="M933" s="244" t="s">
        <v>48</v>
      </c>
      <c r="N933" s="248">
        <v>46044</v>
      </c>
      <c r="O933" s="245" t="s">
        <v>49</v>
      </c>
      <c r="P933" s="244">
        <v>2025</v>
      </c>
      <c r="Q933" s="244" t="s">
        <v>43</v>
      </c>
      <c r="R933" s="244" t="s">
        <v>43</v>
      </c>
      <c r="S933" s="244" t="s">
        <v>43</v>
      </c>
      <c r="T933" s="249"/>
      <c r="U933" s="249"/>
      <c r="V933" s="250"/>
      <c r="W933" s="249"/>
    </row>
    <row r="934" spans="1:23" ht="20.100000000000001" customHeight="1">
      <c r="A934" s="244">
        <v>918</v>
      </c>
      <c r="B934" s="236" t="s">
        <v>3158</v>
      </c>
      <c r="C934" s="236" t="s">
        <v>60</v>
      </c>
      <c r="D934" s="237" t="s">
        <v>39</v>
      </c>
      <c r="E934" s="232">
        <v>0.04</v>
      </c>
      <c r="F934" s="236" t="s">
        <v>62</v>
      </c>
      <c r="G934" s="237" t="s">
        <v>3159</v>
      </c>
      <c r="H934" s="237" t="s">
        <v>2801</v>
      </c>
      <c r="I934" s="237" t="s">
        <v>2720</v>
      </c>
      <c r="J934" s="257" t="s">
        <v>3078</v>
      </c>
      <c r="K934" s="258">
        <v>45679</v>
      </c>
      <c r="L934" s="236" t="s">
        <v>125</v>
      </c>
      <c r="M934" s="244" t="s">
        <v>48</v>
      </c>
      <c r="N934" s="248">
        <v>46044</v>
      </c>
      <c r="O934" s="245" t="s">
        <v>49</v>
      </c>
      <c r="P934" s="244">
        <v>2025</v>
      </c>
      <c r="Q934" s="244" t="s">
        <v>43</v>
      </c>
      <c r="R934" s="244" t="s">
        <v>43</v>
      </c>
      <c r="S934" s="244" t="s">
        <v>43</v>
      </c>
      <c r="T934" s="249"/>
      <c r="U934" s="249"/>
      <c r="V934" s="250"/>
      <c r="W934" s="249"/>
    </row>
    <row r="935" spans="1:23" ht="20.100000000000001" customHeight="1">
      <c r="A935" s="244">
        <v>919</v>
      </c>
      <c r="B935" s="236" t="s">
        <v>3160</v>
      </c>
      <c r="C935" s="236" t="s">
        <v>60</v>
      </c>
      <c r="D935" s="237" t="s">
        <v>45</v>
      </c>
      <c r="E935" s="232">
        <v>8.5000000000000006E-2</v>
      </c>
      <c r="F935" s="236" t="s">
        <v>62</v>
      </c>
      <c r="G935" s="237" t="s">
        <v>3161</v>
      </c>
      <c r="H935" s="237" t="s">
        <v>3162</v>
      </c>
      <c r="I935" s="237" t="s">
        <v>2720</v>
      </c>
      <c r="J935" s="257" t="s">
        <v>3079</v>
      </c>
      <c r="K935" s="258">
        <v>45680</v>
      </c>
      <c r="L935" s="236" t="s">
        <v>125</v>
      </c>
      <c r="M935" s="244" t="s">
        <v>48</v>
      </c>
      <c r="N935" s="248">
        <v>46045</v>
      </c>
      <c r="O935" s="245" t="s">
        <v>49</v>
      </c>
      <c r="P935" s="244">
        <v>2025</v>
      </c>
      <c r="Q935" s="244" t="s">
        <v>43</v>
      </c>
      <c r="R935" s="244" t="s">
        <v>43</v>
      </c>
      <c r="S935" s="244" t="s">
        <v>43</v>
      </c>
      <c r="T935" s="249"/>
      <c r="U935" s="249"/>
      <c r="V935" s="250"/>
      <c r="W935" s="249"/>
    </row>
    <row r="936" spans="1:23" ht="20.100000000000001" customHeight="1">
      <c r="A936" s="244">
        <v>920</v>
      </c>
      <c r="B936" s="236" t="s">
        <v>74</v>
      </c>
      <c r="C936" s="236" t="s">
        <v>60</v>
      </c>
      <c r="D936" s="237" t="s">
        <v>79</v>
      </c>
      <c r="E936" s="232">
        <v>8.0000000000000002E-3</v>
      </c>
      <c r="F936" s="236" t="s">
        <v>68</v>
      </c>
      <c r="G936" s="237" t="s">
        <v>3163</v>
      </c>
      <c r="H936" s="237" t="s">
        <v>3164</v>
      </c>
      <c r="I936" s="237" t="s">
        <v>2720</v>
      </c>
      <c r="J936" s="257" t="s">
        <v>3080</v>
      </c>
      <c r="K936" s="258">
        <v>45680</v>
      </c>
      <c r="L936" s="236" t="s">
        <v>125</v>
      </c>
      <c r="M936" s="244" t="s">
        <v>48</v>
      </c>
      <c r="N936" s="248">
        <v>46045</v>
      </c>
      <c r="O936" s="245" t="s">
        <v>49</v>
      </c>
      <c r="P936" s="244">
        <v>2025</v>
      </c>
      <c r="Q936" s="244" t="s">
        <v>43</v>
      </c>
      <c r="R936" s="244" t="s">
        <v>43</v>
      </c>
      <c r="S936" s="244" t="s">
        <v>43</v>
      </c>
      <c r="T936" s="249"/>
      <c r="U936" s="249"/>
      <c r="V936" s="250"/>
      <c r="W936" s="249"/>
    </row>
    <row r="937" spans="1:23" ht="20.100000000000001" customHeight="1">
      <c r="A937" s="244">
        <v>921</v>
      </c>
      <c r="B937" s="236" t="s">
        <v>3165</v>
      </c>
      <c r="C937" s="236" t="s">
        <v>60</v>
      </c>
      <c r="D937" s="237" t="s">
        <v>124</v>
      </c>
      <c r="E937" s="232">
        <v>5.0000000000000001E-3</v>
      </c>
      <c r="F937" s="236" t="s">
        <v>62</v>
      </c>
      <c r="G937" s="237" t="s">
        <v>3166</v>
      </c>
      <c r="H937" s="237" t="s">
        <v>3167</v>
      </c>
      <c r="I937" s="237" t="s">
        <v>2720</v>
      </c>
      <c r="J937" s="257" t="s">
        <v>3081</v>
      </c>
      <c r="K937" s="258">
        <v>45680</v>
      </c>
      <c r="L937" s="236" t="s">
        <v>125</v>
      </c>
      <c r="M937" s="244" t="s">
        <v>48</v>
      </c>
      <c r="N937" s="248">
        <v>46045</v>
      </c>
      <c r="O937" s="245" t="s">
        <v>49</v>
      </c>
      <c r="P937" s="244">
        <v>2025</v>
      </c>
      <c r="Q937" s="244" t="s">
        <v>43</v>
      </c>
      <c r="R937" s="244" t="s">
        <v>43</v>
      </c>
      <c r="S937" s="244" t="s">
        <v>43</v>
      </c>
      <c r="T937" s="249"/>
      <c r="U937" s="249"/>
      <c r="V937" s="250"/>
      <c r="W937" s="249"/>
    </row>
    <row r="938" spans="1:23" ht="20.100000000000001" customHeight="1">
      <c r="A938" s="244">
        <v>922</v>
      </c>
      <c r="B938" s="236" t="s">
        <v>3168</v>
      </c>
      <c r="C938" s="236" t="s">
        <v>60</v>
      </c>
      <c r="D938" s="237" t="s">
        <v>39</v>
      </c>
      <c r="E938" s="232">
        <v>0.01</v>
      </c>
      <c r="F938" s="236" t="s">
        <v>62</v>
      </c>
      <c r="G938" s="237" t="s">
        <v>3169</v>
      </c>
      <c r="H938" s="237" t="s">
        <v>3170</v>
      </c>
      <c r="I938" s="237" t="s">
        <v>2720</v>
      </c>
      <c r="J938" s="257" t="s">
        <v>3082</v>
      </c>
      <c r="K938" s="258">
        <v>45687</v>
      </c>
      <c r="L938" s="236" t="s">
        <v>125</v>
      </c>
      <c r="M938" s="244" t="s">
        <v>48</v>
      </c>
      <c r="N938" s="248">
        <v>46052</v>
      </c>
      <c r="O938" s="245" t="s">
        <v>49</v>
      </c>
      <c r="P938" s="244">
        <v>2025</v>
      </c>
      <c r="Q938" s="244" t="s">
        <v>43</v>
      </c>
      <c r="R938" s="244" t="s">
        <v>43</v>
      </c>
      <c r="S938" s="244" t="s">
        <v>43</v>
      </c>
      <c r="T938" s="249"/>
      <c r="U938" s="249"/>
      <c r="V938" s="250"/>
      <c r="W938" s="249"/>
    </row>
    <row r="939" spans="1:23" ht="20.100000000000001" customHeight="1">
      <c r="A939" s="244">
        <v>923</v>
      </c>
      <c r="B939" s="236" t="s">
        <v>3171</v>
      </c>
      <c r="C939" s="236" t="s">
        <v>60</v>
      </c>
      <c r="D939" s="237" t="s">
        <v>39</v>
      </c>
      <c r="E939" s="232">
        <v>0.04</v>
      </c>
      <c r="F939" s="236" t="s">
        <v>62</v>
      </c>
      <c r="G939" s="237" t="s">
        <v>3172</v>
      </c>
      <c r="H939" s="237" t="s">
        <v>3173</v>
      </c>
      <c r="I939" s="237" t="s">
        <v>2720</v>
      </c>
      <c r="J939" s="257" t="s">
        <v>3083</v>
      </c>
      <c r="K939" s="258">
        <v>45687</v>
      </c>
      <c r="L939" s="236" t="s">
        <v>125</v>
      </c>
      <c r="M939" s="244" t="s">
        <v>48</v>
      </c>
      <c r="N939" s="248">
        <v>46052</v>
      </c>
      <c r="O939" s="245" t="s">
        <v>49</v>
      </c>
      <c r="P939" s="244">
        <v>2025</v>
      </c>
      <c r="Q939" s="244" t="s">
        <v>43</v>
      </c>
      <c r="R939" s="244" t="s">
        <v>43</v>
      </c>
      <c r="S939" s="244" t="s">
        <v>43</v>
      </c>
      <c r="T939" s="249"/>
      <c r="U939" s="249"/>
      <c r="V939" s="250"/>
      <c r="W939" s="249"/>
    </row>
    <row r="940" spans="1:23" ht="20.100000000000001" customHeight="1">
      <c r="A940" s="244">
        <v>924</v>
      </c>
      <c r="B940" s="236" t="s">
        <v>3174</v>
      </c>
      <c r="C940" s="236" t="s">
        <v>60</v>
      </c>
      <c r="D940" s="237" t="s">
        <v>39</v>
      </c>
      <c r="E940" s="232">
        <v>5.0000000000000001E-3</v>
      </c>
      <c r="F940" s="236" t="s">
        <v>62</v>
      </c>
      <c r="G940" s="237" t="s">
        <v>3175</v>
      </c>
      <c r="H940" s="237" t="s">
        <v>3176</v>
      </c>
      <c r="I940" s="237" t="s">
        <v>2720</v>
      </c>
      <c r="J940" s="257" t="s">
        <v>3084</v>
      </c>
      <c r="K940" s="258">
        <v>45687</v>
      </c>
      <c r="L940" s="236" t="s">
        <v>125</v>
      </c>
      <c r="M940" s="244" t="s">
        <v>48</v>
      </c>
      <c r="N940" s="248">
        <v>46052</v>
      </c>
      <c r="O940" s="245" t="s">
        <v>49</v>
      </c>
      <c r="P940" s="244">
        <v>2025</v>
      </c>
      <c r="Q940" s="244" t="s">
        <v>43</v>
      </c>
      <c r="R940" s="244" t="s">
        <v>43</v>
      </c>
      <c r="S940" s="244" t="s">
        <v>43</v>
      </c>
      <c r="T940" s="249"/>
      <c r="U940" s="249"/>
      <c r="V940" s="250"/>
      <c r="W940" s="249"/>
    </row>
    <row r="941" spans="1:23" ht="20.100000000000001" customHeight="1">
      <c r="A941" s="244">
        <v>925</v>
      </c>
      <c r="B941" s="236" t="s">
        <v>3177</v>
      </c>
      <c r="C941" s="236" t="s">
        <v>60</v>
      </c>
      <c r="D941" s="237" t="s">
        <v>39</v>
      </c>
      <c r="E941" s="232">
        <v>5.0000000000000001E-3</v>
      </c>
      <c r="F941" s="236" t="s">
        <v>68</v>
      </c>
      <c r="G941" s="237" t="s">
        <v>3178</v>
      </c>
      <c r="H941" s="237" t="s">
        <v>2797</v>
      </c>
      <c r="I941" s="237" t="s">
        <v>2720</v>
      </c>
      <c r="J941" s="257" t="s">
        <v>3085</v>
      </c>
      <c r="K941" s="258">
        <v>45687</v>
      </c>
      <c r="L941" s="236" t="s">
        <v>125</v>
      </c>
      <c r="M941" s="244" t="s">
        <v>48</v>
      </c>
      <c r="N941" s="248">
        <v>46052</v>
      </c>
      <c r="O941" s="245" t="s">
        <v>49</v>
      </c>
      <c r="P941" s="244">
        <v>2025</v>
      </c>
      <c r="Q941" s="244" t="s">
        <v>43</v>
      </c>
      <c r="R941" s="244" t="s">
        <v>43</v>
      </c>
      <c r="S941" s="244" t="s">
        <v>43</v>
      </c>
      <c r="T941" s="249"/>
      <c r="U941" s="249"/>
      <c r="V941" s="250"/>
      <c r="W941" s="249"/>
    </row>
    <row r="942" spans="1:23" ht="20.100000000000001" customHeight="1">
      <c r="A942" s="244">
        <v>926</v>
      </c>
      <c r="B942" s="236" t="s">
        <v>3179</v>
      </c>
      <c r="C942" s="236" t="s">
        <v>60</v>
      </c>
      <c r="D942" s="237" t="s">
        <v>39</v>
      </c>
      <c r="E942" s="232">
        <v>4.5999999999999999E-3</v>
      </c>
      <c r="F942" s="236" t="s">
        <v>62</v>
      </c>
      <c r="G942" s="237" t="s">
        <v>3180</v>
      </c>
      <c r="H942" s="237" t="s">
        <v>3181</v>
      </c>
      <c r="I942" s="237" t="s">
        <v>2720</v>
      </c>
      <c r="J942" s="257" t="s">
        <v>3086</v>
      </c>
      <c r="K942" s="258">
        <v>45687</v>
      </c>
      <c r="L942" s="236" t="s">
        <v>125</v>
      </c>
      <c r="M942" s="244" t="s">
        <v>48</v>
      </c>
      <c r="N942" s="248">
        <v>46052</v>
      </c>
      <c r="O942" s="245" t="s">
        <v>49</v>
      </c>
      <c r="P942" s="244">
        <v>2025</v>
      </c>
      <c r="Q942" s="244" t="s">
        <v>43</v>
      </c>
      <c r="R942" s="244" t="s">
        <v>43</v>
      </c>
      <c r="S942" s="244" t="s">
        <v>43</v>
      </c>
      <c r="T942" s="249"/>
      <c r="U942" s="249"/>
      <c r="V942" s="250"/>
      <c r="W942" s="249"/>
    </row>
    <row r="943" spans="1:23" ht="20.100000000000001" customHeight="1">
      <c r="A943" s="244">
        <v>927</v>
      </c>
      <c r="B943" s="236" t="s">
        <v>3184</v>
      </c>
      <c r="C943" s="236" t="s">
        <v>60</v>
      </c>
      <c r="D943" s="237" t="s">
        <v>39</v>
      </c>
      <c r="E943" s="232">
        <v>0.35099999999999998</v>
      </c>
      <c r="F943" s="236">
        <v>20</v>
      </c>
      <c r="G943" s="237" t="s">
        <v>3185</v>
      </c>
      <c r="H943" s="237" t="s">
        <v>3186</v>
      </c>
      <c r="I943" s="237" t="s">
        <v>2720</v>
      </c>
      <c r="J943" s="257">
        <v>25438468</v>
      </c>
      <c r="K943" s="258">
        <v>45670</v>
      </c>
      <c r="L943" s="236" t="s">
        <v>3187</v>
      </c>
      <c r="M943" s="244" t="s">
        <v>48</v>
      </c>
      <c r="N943" s="248">
        <v>46035</v>
      </c>
      <c r="O943" s="245" t="s">
        <v>49</v>
      </c>
      <c r="P943" s="244">
        <v>2025</v>
      </c>
      <c r="Q943" s="244" t="s">
        <v>43</v>
      </c>
      <c r="R943" s="244" t="s">
        <v>43</v>
      </c>
      <c r="S943" s="244" t="s">
        <v>43</v>
      </c>
      <c r="T943" s="249"/>
      <c r="U943" s="249"/>
      <c r="V943" s="250"/>
      <c r="W943" s="249"/>
    </row>
    <row r="944" spans="1:23" ht="20.100000000000001" customHeight="1">
      <c r="A944" s="244">
        <v>928</v>
      </c>
      <c r="B944" s="236" t="s">
        <v>2811</v>
      </c>
      <c r="C944" s="236" t="s">
        <v>60</v>
      </c>
      <c r="D944" s="237" t="s">
        <v>39</v>
      </c>
      <c r="E944" s="232">
        <v>42.5</v>
      </c>
      <c r="F944" s="236" t="s">
        <v>50</v>
      </c>
      <c r="G944" s="237" t="s">
        <v>2813</v>
      </c>
      <c r="H944" s="237" t="s">
        <v>2815</v>
      </c>
      <c r="I944" s="237" t="s">
        <v>2720</v>
      </c>
      <c r="J944" s="257">
        <v>20978004</v>
      </c>
      <c r="K944" s="258">
        <v>45639</v>
      </c>
      <c r="L944" s="236" t="s">
        <v>51</v>
      </c>
      <c r="M944" s="237" t="s">
        <v>835</v>
      </c>
      <c r="N944" s="258">
        <v>46004</v>
      </c>
      <c r="O944" s="245" t="s">
        <v>49</v>
      </c>
      <c r="P944" s="244">
        <v>2025</v>
      </c>
      <c r="Q944" s="244" t="s">
        <v>43</v>
      </c>
      <c r="R944" s="244" t="s">
        <v>2816</v>
      </c>
      <c r="S944" s="244" t="s">
        <v>43</v>
      </c>
      <c r="T944" s="249"/>
      <c r="U944" s="249"/>
      <c r="V944" s="250"/>
      <c r="W944" s="249"/>
    </row>
    <row r="945" spans="1:23" ht="20.100000000000001" customHeight="1">
      <c r="A945" s="244">
        <v>929</v>
      </c>
      <c r="B945" s="236" t="s">
        <v>3188</v>
      </c>
      <c r="C945" s="236" t="s">
        <v>60</v>
      </c>
      <c r="D945" s="237" t="s">
        <v>39</v>
      </c>
      <c r="E945" s="232">
        <v>0.1105</v>
      </c>
      <c r="F945" s="236" t="s">
        <v>46</v>
      </c>
      <c r="G945" s="237" t="s">
        <v>3190</v>
      </c>
      <c r="H945" s="237" t="s">
        <v>2801</v>
      </c>
      <c r="I945" s="237" t="s">
        <v>2720</v>
      </c>
      <c r="J945" s="257">
        <v>24400027</v>
      </c>
      <c r="K945" s="258">
        <v>45686</v>
      </c>
      <c r="L945" s="236" t="s">
        <v>125</v>
      </c>
      <c r="M945" s="237" t="s">
        <v>48</v>
      </c>
      <c r="N945" s="258">
        <v>46051</v>
      </c>
      <c r="O945" s="245" t="s">
        <v>49</v>
      </c>
      <c r="P945" s="244">
        <v>2025</v>
      </c>
      <c r="Q945" s="244" t="s">
        <v>43</v>
      </c>
      <c r="R945" s="244" t="s">
        <v>43</v>
      </c>
      <c r="S945" s="244" t="s">
        <v>43</v>
      </c>
      <c r="T945" s="249"/>
      <c r="U945" s="249"/>
      <c r="V945" s="250"/>
      <c r="W945" s="249"/>
    </row>
    <row r="946" spans="1:23" ht="20.100000000000001" customHeight="1">
      <c r="A946" s="244">
        <v>930</v>
      </c>
      <c r="B946" s="236" t="s">
        <v>2796</v>
      </c>
      <c r="C946" s="236" t="s">
        <v>60</v>
      </c>
      <c r="D946" s="237" t="s">
        <v>39</v>
      </c>
      <c r="E946" s="232">
        <v>8.4600000000000005E-3</v>
      </c>
      <c r="F946" s="236" t="s">
        <v>62</v>
      </c>
      <c r="G946" s="237" t="s">
        <v>3132</v>
      </c>
      <c r="H946" s="237" t="s">
        <v>3193</v>
      </c>
      <c r="I946" s="237" t="s">
        <v>2720</v>
      </c>
      <c r="J946" s="257">
        <v>25289765</v>
      </c>
      <c r="K946" s="258">
        <v>45687</v>
      </c>
      <c r="L946" s="236" t="s">
        <v>125</v>
      </c>
      <c r="M946" s="237" t="s">
        <v>48</v>
      </c>
      <c r="N946" s="258">
        <v>46052</v>
      </c>
      <c r="O946" s="245" t="s">
        <v>49</v>
      </c>
      <c r="P946" s="244">
        <v>2025</v>
      </c>
      <c r="Q946" s="244" t="s">
        <v>43</v>
      </c>
      <c r="R946" s="244" t="s">
        <v>43</v>
      </c>
      <c r="S946" s="244" t="s">
        <v>43</v>
      </c>
      <c r="T946" s="249"/>
      <c r="U946" s="249"/>
      <c r="V946" s="250"/>
      <c r="W946" s="249"/>
    </row>
  </sheetData>
  <autoFilter ref="A15:W946" xr:uid="{00000000-0001-0000-0500-000000000000}"/>
  <mergeCells count="7">
    <mergeCell ref="C13:F13"/>
    <mergeCell ref="C1:F1"/>
    <mergeCell ref="C2:F2"/>
    <mergeCell ref="C3:F3"/>
    <mergeCell ref="C4:F4"/>
    <mergeCell ref="C8:F8"/>
    <mergeCell ref="C12:F12"/>
  </mergeCells>
  <phoneticPr fontId="6" type="noConversion"/>
  <conditionalFormatting sqref="J1:J1048576">
    <cfRule type="duplicateValues" dxfId="6" priority="1"/>
    <cfRule type="duplicateValues" dxfId="5" priority="2"/>
  </conditionalFormatting>
  <pageMargins left="0.75" right="0.75" top="1" bottom="1" header="0.5" footer="0.5"/>
  <pageSetup paperSize="9" scale="80" orientation="portrait" r:id="rId1"/>
  <headerFooter alignWithMargins="0">
    <oddHeader>&amp;C&amp;"Arial"&amp;8&amp;K000000INTERNAL&amp;1#</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843326-94E7-471B-ACF5-6DF1786778FD}">
  <dimension ref="A1:W17"/>
  <sheetViews>
    <sheetView zoomScale="80" zoomScaleNormal="80" workbookViewId="0">
      <selection activeCell="G7" sqref="G7"/>
    </sheetView>
  </sheetViews>
  <sheetFormatPr defaultRowHeight="12.75"/>
  <cols>
    <col min="2" max="2" width="35" customWidth="1"/>
    <col min="3" max="3" width="10.42578125" customWidth="1"/>
    <col min="4" max="4" width="12.5703125" customWidth="1"/>
    <col min="6" max="6" width="65.85546875" customWidth="1"/>
    <col min="7" max="7" width="23.140625" customWidth="1"/>
    <col min="8" max="8" width="29.5703125" customWidth="1"/>
    <col min="9" max="9" width="23.5703125" customWidth="1"/>
    <col min="10" max="10" width="13.140625" customWidth="1"/>
    <col min="11" max="11" width="13.42578125" customWidth="1"/>
    <col min="12" max="12" width="18.140625" customWidth="1"/>
    <col min="13" max="13" width="26.42578125" customWidth="1"/>
    <col min="14" max="14" width="12.42578125" customWidth="1"/>
    <col min="16" max="16" width="12.7109375" customWidth="1"/>
    <col min="17" max="17" width="24.28515625" customWidth="1"/>
    <col min="18" max="18" width="25.7109375" customWidth="1"/>
    <col min="19" max="19" width="12.7109375" customWidth="1"/>
    <col min="20" max="20" width="25" customWidth="1"/>
    <col min="22" max="22" width="17.28515625" customWidth="1"/>
  </cols>
  <sheetData>
    <row r="1" spans="1:23">
      <c r="A1" s="27"/>
      <c r="B1" s="56" t="s">
        <v>0</v>
      </c>
      <c r="C1" s="199">
        <v>45688</v>
      </c>
      <c r="D1" s="200"/>
      <c r="E1" s="224"/>
      <c r="F1" s="201"/>
      <c r="G1" s="22"/>
      <c r="H1" s="22"/>
      <c r="I1" s="22"/>
      <c r="J1" s="70"/>
      <c r="K1" s="21"/>
      <c r="L1" s="39"/>
      <c r="M1" s="22"/>
      <c r="N1" s="46"/>
      <c r="O1" s="10"/>
      <c r="P1" s="22"/>
      <c r="Q1" s="22"/>
      <c r="R1" s="22"/>
      <c r="S1" s="22"/>
      <c r="T1" s="3"/>
      <c r="U1" s="3"/>
      <c r="V1" s="3"/>
      <c r="W1" s="3"/>
    </row>
    <row r="2" spans="1:23" ht="15.75">
      <c r="A2" s="27"/>
      <c r="B2" s="57" t="s">
        <v>1</v>
      </c>
      <c r="C2" s="202" t="s">
        <v>2</v>
      </c>
      <c r="D2" s="202"/>
      <c r="E2" s="225"/>
      <c r="F2" s="202"/>
      <c r="G2" s="22"/>
      <c r="H2" s="22"/>
      <c r="I2" s="22"/>
      <c r="J2" s="70"/>
      <c r="K2" s="21"/>
      <c r="L2" s="39"/>
      <c r="M2" s="30"/>
      <c r="N2" s="46"/>
      <c r="O2" s="10"/>
      <c r="P2" s="22"/>
      <c r="Q2" s="22"/>
      <c r="R2" s="22"/>
      <c r="S2" s="22"/>
      <c r="T2" s="3"/>
      <c r="U2" s="3"/>
      <c r="V2" s="3"/>
      <c r="W2" s="3"/>
    </row>
    <row r="3" spans="1:23" ht="15.75">
      <c r="A3" s="27"/>
      <c r="B3" s="58"/>
      <c r="C3" s="203" t="s">
        <v>3</v>
      </c>
      <c r="D3" s="203"/>
      <c r="E3" s="226"/>
      <c r="F3" s="203"/>
      <c r="G3" s="22"/>
      <c r="H3" s="22"/>
      <c r="I3" s="22"/>
      <c r="J3" s="70"/>
      <c r="K3" s="21"/>
      <c r="L3" s="39"/>
      <c r="M3" s="31"/>
      <c r="N3" s="47"/>
      <c r="O3" s="10"/>
      <c r="P3" s="22"/>
      <c r="Q3" s="22"/>
      <c r="R3" s="22"/>
      <c r="S3" s="22"/>
      <c r="T3" s="3"/>
      <c r="U3" s="3"/>
      <c r="V3" s="3"/>
      <c r="W3" s="3"/>
    </row>
    <row r="4" spans="1:23">
      <c r="A4" s="27"/>
      <c r="B4" s="59"/>
      <c r="C4" s="204" t="s">
        <v>4</v>
      </c>
      <c r="D4" s="204"/>
      <c r="E4" s="227"/>
      <c r="F4" s="204"/>
      <c r="G4" s="22"/>
      <c r="H4" s="22"/>
      <c r="I4" s="22"/>
      <c r="J4" s="70"/>
      <c r="K4" s="21"/>
      <c r="L4" s="39"/>
      <c r="M4" s="2"/>
      <c r="N4" s="48"/>
      <c r="O4" s="10"/>
      <c r="P4" s="22"/>
      <c r="Q4" s="22"/>
      <c r="R4" s="22"/>
      <c r="S4" s="22"/>
      <c r="T4" s="3"/>
      <c r="U4" s="3"/>
      <c r="V4" s="3"/>
      <c r="W4" s="3"/>
    </row>
    <row r="5" spans="1:23">
      <c r="A5" s="27"/>
      <c r="B5" s="60"/>
      <c r="C5" s="53" t="s">
        <v>5</v>
      </c>
      <c r="D5" s="53"/>
      <c r="E5" s="72"/>
      <c r="F5" s="53"/>
      <c r="G5" s="22"/>
      <c r="H5" s="22"/>
      <c r="I5" s="22"/>
      <c r="J5" s="70"/>
      <c r="K5" s="21"/>
      <c r="L5" s="39"/>
      <c r="M5" s="22"/>
      <c r="N5" s="46"/>
      <c r="O5" s="10"/>
      <c r="P5" s="22"/>
      <c r="Q5" s="22"/>
      <c r="R5" s="22"/>
      <c r="S5" s="22"/>
      <c r="T5" s="3"/>
      <c r="U5" s="3"/>
      <c r="V5" s="3"/>
      <c r="W5" s="3"/>
    </row>
    <row r="6" spans="1:23">
      <c r="A6" s="27"/>
      <c r="B6" s="61"/>
      <c r="C6" s="54" t="s">
        <v>7</v>
      </c>
      <c r="D6" s="54"/>
      <c r="E6" s="73"/>
      <c r="F6" s="54"/>
      <c r="G6" s="22"/>
      <c r="H6" s="22"/>
      <c r="I6" s="22"/>
      <c r="J6" s="70"/>
      <c r="K6" s="21"/>
      <c r="L6" s="39"/>
      <c r="M6" s="22"/>
      <c r="N6" s="46"/>
      <c r="O6" s="10"/>
      <c r="P6" s="22"/>
      <c r="Q6" s="22"/>
      <c r="R6" s="22"/>
      <c r="S6" s="22"/>
      <c r="T6" s="3"/>
      <c r="U6" s="3"/>
      <c r="V6" s="3"/>
      <c r="W6" s="3"/>
    </row>
    <row r="7" spans="1:23">
      <c r="A7" s="27"/>
      <c r="B7" s="62"/>
      <c r="C7" s="55" t="s">
        <v>9</v>
      </c>
      <c r="D7" s="55"/>
      <c r="E7" s="74"/>
      <c r="F7" s="55"/>
      <c r="G7" s="22"/>
      <c r="H7" s="22" t="s">
        <v>58</v>
      </c>
      <c r="I7" s="22"/>
      <c r="J7" s="70"/>
      <c r="K7" s="21"/>
      <c r="L7" s="39"/>
      <c r="M7" s="22"/>
      <c r="N7" s="46"/>
      <c r="O7" s="10"/>
      <c r="P7" s="22"/>
      <c r="Q7" s="22"/>
      <c r="R7" s="22"/>
      <c r="S7" s="22"/>
      <c r="T7" s="3"/>
      <c r="U7" s="3"/>
      <c r="V7" s="3"/>
      <c r="W7" s="3"/>
    </row>
    <row r="8" spans="1:23">
      <c r="A8" s="27"/>
      <c r="B8" s="63"/>
      <c r="C8" s="205" t="s">
        <v>10</v>
      </c>
      <c r="D8" s="205"/>
      <c r="E8" s="228"/>
      <c r="F8" s="205"/>
      <c r="G8" s="22"/>
      <c r="H8" s="22"/>
      <c r="I8" s="22"/>
      <c r="J8" s="70"/>
      <c r="K8" s="21"/>
      <c r="L8" s="39"/>
      <c r="M8" s="32" t="s">
        <v>6</v>
      </c>
      <c r="N8" s="46"/>
      <c r="O8" s="10"/>
      <c r="P8" s="2"/>
      <c r="Q8" s="2"/>
      <c r="R8" s="22"/>
      <c r="S8" s="22"/>
      <c r="T8" s="3"/>
      <c r="U8" s="3"/>
      <c r="V8" s="3"/>
      <c r="W8" s="3"/>
    </row>
    <row r="9" spans="1:23">
      <c r="A9" s="27"/>
      <c r="B9" s="64"/>
      <c r="C9" s="50" t="s">
        <v>3046</v>
      </c>
      <c r="D9" s="50"/>
      <c r="E9" s="102"/>
      <c r="F9" s="133"/>
      <c r="G9" s="22"/>
      <c r="H9" s="22"/>
      <c r="I9" s="22"/>
      <c r="K9" s="21"/>
      <c r="L9" s="39"/>
      <c r="M9" s="33" t="s">
        <v>8</v>
      </c>
      <c r="N9" s="49"/>
      <c r="O9" s="10"/>
      <c r="P9" s="2"/>
      <c r="Q9" s="2"/>
      <c r="R9" s="22"/>
      <c r="S9" s="22"/>
      <c r="T9" s="3"/>
      <c r="U9" s="3"/>
      <c r="V9" s="3"/>
      <c r="W9" s="3"/>
    </row>
    <row r="10" spans="1:23" ht="15.75">
      <c r="A10" s="27"/>
      <c r="B10" s="65"/>
      <c r="C10" s="51" t="s">
        <v>3048</v>
      </c>
      <c r="D10" s="51"/>
      <c r="E10" s="103"/>
      <c r="F10" s="134"/>
      <c r="G10" s="22"/>
      <c r="H10" s="22"/>
      <c r="I10" s="22"/>
      <c r="J10" s="70"/>
      <c r="K10" s="21"/>
      <c r="L10" s="39"/>
      <c r="M10" s="31"/>
      <c r="N10" s="47"/>
      <c r="O10" s="10"/>
      <c r="P10" s="22"/>
      <c r="Q10" s="22"/>
      <c r="R10" s="22"/>
      <c r="S10" s="22"/>
      <c r="T10" s="3"/>
      <c r="U10" s="3"/>
      <c r="V10" s="3"/>
      <c r="W10" s="3"/>
    </row>
    <row r="11" spans="1:23" ht="15.75">
      <c r="A11" s="27"/>
      <c r="B11" s="66"/>
      <c r="C11" s="52" t="s">
        <v>3047</v>
      </c>
      <c r="D11" s="52"/>
      <c r="E11" s="104"/>
      <c r="F11" s="135"/>
      <c r="G11" s="22"/>
      <c r="H11" s="22"/>
      <c r="I11" s="22"/>
      <c r="J11" s="70"/>
      <c r="K11" s="21"/>
      <c r="L11" s="39"/>
      <c r="M11" s="30"/>
      <c r="N11" s="46"/>
      <c r="O11" s="10"/>
      <c r="P11" s="22"/>
      <c r="Q11" s="22"/>
      <c r="R11" s="22"/>
      <c r="S11" s="22"/>
      <c r="T11" s="3"/>
      <c r="U11" s="3"/>
      <c r="V11" s="3"/>
      <c r="W11" s="3"/>
    </row>
    <row r="12" spans="1:23" ht="15.75">
      <c r="A12" s="27"/>
      <c r="B12" s="57"/>
      <c r="C12" s="196" t="s">
        <v>12</v>
      </c>
      <c r="D12" s="197"/>
      <c r="E12" s="229"/>
      <c r="F12" s="198"/>
      <c r="G12" s="22"/>
      <c r="H12" s="22"/>
      <c r="I12" s="22"/>
      <c r="J12" s="70"/>
      <c r="K12" s="21"/>
      <c r="L12" s="39"/>
      <c r="M12" s="31"/>
      <c r="N12" s="47"/>
      <c r="O12" s="10"/>
      <c r="P12" s="22"/>
      <c r="Q12" s="22"/>
      <c r="R12" s="22"/>
      <c r="S12" s="22"/>
      <c r="T12" s="3"/>
      <c r="U12" s="3"/>
      <c r="V12" s="3"/>
      <c r="W12" s="3"/>
    </row>
    <row r="13" spans="1:23">
      <c r="A13" s="27"/>
      <c r="B13" s="67"/>
      <c r="C13" s="193" t="s">
        <v>13</v>
      </c>
      <c r="D13" s="194"/>
      <c r="E13" s="223"/>
      <c r="F13" s="195"/>
      <c r="G13" s="22"/>
      <c r="H13" s="22"/>
      <c r="I13" s="22"/>
      <c r="J13" s="70"/>
      <c r="K13" s="21"/>
      <c r="L13" s="39"/>
      <c r="M13" s="22"/>
      <c r="N13" s="46"/>
      <c r="O13" s="10"/>
      <c r="P13" s="22"/>
      <c r="Q13" s="22"/>
      <c r="R13" s="22"/>
      <c r="S13" s="22"/>
      <c r="T13" s="3"/>
      <c r="U13" s="3"/>
      <c r="V13" s="3"/>
      <c r="W13" s="3"/>
    </row>
    <row r="14" spans="1:23">
      <c r="A14" s="27"/>
      <c r="B14" s="27"/>
      <c r="C14" s="27"/>
      <c r="D14" s="27"/>
      <c r="E14" s="75"/>
      <c r="F14" s="27"/>
      <c r="G14" s="22"/>
      <c r="H14" s="22"/>
      <c r="I14" s="22"/>
      <c r="J14" s="70"/>
      <c r="K14" s="21"/>
      <c r="L14" s="39"/>
      <c r="M14" s="22"/>
      <c r="N14" s="46"/>
      <c r="O14" s="10"/>
      <c r="P14" s="22"/>
      <c r="Q14" s="22"/>
      <c r="R14" s="22"/>
      <c r="S14" s="22"/>
      <c r="T14" s="3"/>
      <c r="U14" s="3"/>
      <c r="V14" s="3"/>
      <c r="W14" s="3"/>
    </row>
    <row r="15" spans="1:23" ht="38.25">
      <c r="A15" s="24" t="s">
        <v>14</v>
      </c>
      <c r="B15" s="8" t="s">
        <v>53</v>
      </c>
      <c r="C15" s="8" t="s">
        <v>17</v>
      </c>
      <c r="D15" s="8" t="s">
        <v>18</v>
      </c>
      <c r="E15" s="76" t="s">
        <v>19</v>
      </c>
      <c r="F15" s="8" t="s">
        <v>20</v>
      </c>
      <c r="G15" s="8" t="s">
        <v>21</v>
      </c>
      <c r="H15" s="16" t="s">
        <v>22</v>
      </c>
      <c r="I15" s="8" t="s">
        <v>23</v>
      </c>
      <c r="J15" s="17" t="s">
        <v>24</v>
      </c>
      <c r="K15" s="14" t="s">
        <v>25</v>
      </c>
      <c r="L15" s="8" t="s">
        <v>26</v>
      </c>
      <c r="M15" s="8" t="s">
        <v>27</v>
      </c>
      <c r="N15" s="78" t="s">
        <v>28</v>
      </c>
      <c r="O15" s="8" t="s">
        <v>29</v>
      </c>
      <c r="P15" s="8" t="s">
        <v>30</v>
      </c>
      <c r="Q15" s="8" t="s">
        <v>31</v>
      </c>
      <c r="R15" s="8" t="s">
        <v>32</v>
      </c>
      <c r="S15" s="8" t="s">
        <v>59</v>
      </c>
      <c r="T15" s="16" t="s">
        <v>34</v>
      </c>
      <c r="U15" s="16" t="s">
        <v>35</v>
      </c>
      <c r="V15" s="16" t="s">
        <v>36</v>
      </c>
      <c r="W15" s="16" t="s">
        <v>37</v>
      </c>
    </row>
    <row r="16" spans="1:23" ht="49.5" customHeight="1">
      <c r="A16" s="154">
        <v>1</v>
      </c>
      <c r="B16" s="154" t="s">
        <v>1439</v>
      </c>
      <c r="C16" s="154" t="s">
        <v>60</v>
      </c>
      <c r="D16" s="154" t="s">
        <v>54</v>
      </c>
      <c r="E16" s="154">
        <v>54</v>
      </c>
      <c r="F16" s="154">
        <v>110</v>
      </c>
      <c r="G16" s="154" t="s">
        <v>1440</v>
      </c>
      <c r="H16" s="156" t="s">
        <v>1441</v>
      </c>
      <c r="I16" s="154" t="s">
        <v>790</v>
      </c>
      <c r="J16" s="154">
        <v>20315387</v>
      </c>
      <c r="K16" s="155">
        <v>45463</v>
      </c>
      <c r="L16" s="154" t="s">
        <v>51</v>
      </c>
      <c r="M16" s="154" t="s">
        <v>834</v>
      </c>
      <c r="N16" s="155">
        <v>45828</v>
      </c>
      <c r="O16" s="154" t="s">
        <v>55</v>
      </c>
      <c r="P16" s="154">
        <v>2025</v>
      </c>
      <c r="Q16" s="154" t="s">
        <v>43</v>
      </c>
      <c r="R16" s="154" t="s">
        <v>43</v>
      </c>
      <c r="S16" s="154" t="s">
        <v>43</v>
      </c>
      <c r="T16" s="154"/>
      <c r="U16" s="154"/>
      <c r="V16" s="154"/>
      <c r="W16" s="154"/>
    </row>
    <row r="17" spans="1:23" ht="42.75" customHeight="1">
      <c r="A17" s="170">
        <v>2</v>
      </c>
      <c r="B17" s="169" t="s">
        <v>2963</v>
      </c>
      <c r="C17" s="169"/>
      <c r="D17" s="169" t="s">
        <v>61</v>
      </c>
      <c r="E17" s="170">
        <v>7</v>
      </c>
      <c r="F17" s="170" t="s">
        <v>46</v>
      </c>
      <c r="G17" s="169" t="s">
        <v>2987</v>
      </c>
      <c r="H17" s="169" t="s">
        <v>3010</v>
      </c>
      <c r="I17" s="169" t="s">
        <v>3013</v>
      </c>
      <c r="J17" s="170" t="s">
        <v>3040</v>
      </c>
      <c r="K17" s="171">
        <v>45653</v>
      </c>
      <c r="L17" s="169" t="s">
        <v>97</v>
      </c>
      <c r="M17" s="169" t="s">
        <v>66</v>
      </c>
      <c r="N17" s="171">
        <v>46018</v>
      </c>
      <c r="O17" s="169" t="s">
        <v>55</v>
      </c>
      <c r="P17" s="170">
        <v>2025</v>
      </c>
      <c r="Q17" s="169" t="s">
        <v>43</v>
      </c>
      <c r="R17" s="169" t="s">
        <v>43</v>
      </c>
      <c r="S17" s="169" t="s">
        <v>43</v>
      </c>
      <c r="T17" s="168"/>
      <c r="U17" s="168"/>
      <c r="V17" s="168"/>
      <c r="W17" s="168"/>
    </row>
  </sheetData>
  <mergeCells count="7">
    <mergeCell ref="C13:F13"/>
    <mergeCell ref="C1:F1"/>
    <mergeCell ref="C2:F2"/>
    <mergeCell ref="C3:F3"/>
    <mergeCell ref="C4:F4"/>
    <mergeCell ref="C8:F8"/>
    <mergeCell ref="C12:F12"/>
  </mergeCells>
  <conditionalFormatting sqref="J1:J8 J10:J15">
    <cfRule type="duplicateValues" dxfId="4" priority="1"/>
    <cfRule type="duplicateValues" dxfId="3" priority="2"/>
    <cfRule type="duplicateValues" dxfId="2" priority="3"/>
    <cfRule type="duplicateValues" dxfId="1" priority="4"/>
    <cfRule type="duplicateValues" dxfId="0" priority="5"/>
  </conditionalFormatting>
  <pageMargins left="0.7" right="0.7" top="0.75" bottom="0.75" header="0.3" footer="0.3"/>
  <pageSetup orientation="portrait" r:id="rId1"/>
  <headerFooter>
    <oddHeader>&amp;C&amp;"Arial"&amp;8&amp;K000000INTERNAL&amp;1#</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Q11"/>
  <sheetViews>
    <sheetView workbookViewId="0">
      <selection activeCell="D35" sqref="D35"/>
    </sheetView>
  </sheetViews>
  <sheetFormatPr defaultColWidth="9.28515625" defaultRowHeight="12.75"/>
  <cols>
    <col min="1" max="1" width="12.28515625" style="11" customWidth="1"/>
    <col min="2" max="2" width="38.28515625" style="11" customWidth="1"/>
    <col min="3" max="3" width="31.42578125" style="11" customWidth="1"/>
    <col min="4" max="4" width="21.28515625" style="11" customWidth="1"/>
    <col min="5" max="5" width="23.5703125" style="11" customWidth="1"/>
    <col min="6" max="6" width="9.28515625" style="11"/>
    <col min="7" max="7" width="13.7109375" style="11" customWidth="1"/>
    <col min="8" max="8" width="60.7109375" style="11" customWidth="1"/>
    <col min="9" max="9" width="34.7109375" style="11" customWidth="1"/>
    <col min="10" max="10" width="16.7109375" style="11" customWidth="1"/>
    <col min="11" max="11" width="14.7109375" style="11" customWidth="1"/>
    <col min="12" max="12" width="25.28515625" style="11" customWidth="1"/>
    <col min="13" max="13" width="13.5703125" style="11" customWidth="1"/>
    <col min="14" max="14" width="18" style="11" customWidth="1"/>
    <col min="15" max="15" width="15.28515625" style="11" customWidth="1"/>
    <col min="16" max="16" width="14.28515625" style="11" customWidth="1"/>
    <col min="17" max="17" width="24.5703125" style="11" customWidth="1"/>
    <col min="18" max="16384" width="9.28515625" style="9"/>
  </cols>
  <sheetData>
    <row r="1" spans="1:17">
      <c r="E1" s="10"/>
      <c r="F1" s="39"/>
      <c r="G1" s="39"/>
      <c r="H1" s="22"/>
      <c r="I1" s="21"/>
      <c r="J1" s="10"/>
    </row>
    <row r="2" spans="1:17" ht="15.75">
      <c r="E2" s="10"/>
      <c r="F2" s="39"/>
      <c r="G2" s="39"/>
      <c r="H2" s="30"/>
      <c r="I2" s="21"/>
      <c r="J2" s="10"/>
    </row>
    <row r="3" spans="1:17" ht="15.75">
      <c r="E3" s="10"/>
      <c r="F3" s="39"/>
      <c r="G3" s="39"/>
      <c r="H3" s="31"/>
      <c r="I3" s="28"/>
      <c r="J3" s="10"/>
    </row>
    <row r="4" spans="1:17">
      <c r="E4" s="10"/>
      <c r="F4" s="39"/>
      <c r="G4" s="39"/>
      <c r="H4"/>
      <c r="I4" s="29"/>
      <c r="J4" s="10"/>
    </row>
    <row r="5" spans="1:17">
      <c r="E5" s="10"/>
      <c r="F5" s="39"/>
      <c r="G5" s="39"/>
      <c r="H5" s="32" t="s">
        <v>6</v>
      </c>
      <c r="I5" s="21"/>
      <c r="J5" s="10"/>
    </row>
    <row r="6" spans="1:17">
      <c r="E6" s="10"/>
      <c r="F6" s="39"/>
      <c r="G6" s="39"/>
      <c r="H6" s="33" t="s">
        <v>8</v>
      </c>
      <c r="I6" s="32"/>
      <c r="J6" s="10"/>
    </row>
    <row r="7" spans="1:17">
      <c r="E7" s="10"/>
      <c r="F7" s="39"/>
      <c r="G7" s="39"/>
      <c r="H7" s="22"/>
      <c r="I7" s="21"/>
      <c r="J7" s="10"/>
    </row>
    <row r="8" spans="1:17">
      <c r="E8" s="10"/>
      <c r="F8" s="39"/>
      <c r="G8" s="39"/>
      <c r="H8" s="22"/>
      <c r="I8" s="21"/>
      <c r="J8" s="10"/>
    </row>
    <row r="9" spans="1:17" ht="15.75">
      <c r="E9" s="10"/>
      <c r="F9" s="39"/>
      <c r="G9" s="39"/>
      <c r="H9" s="30"/>
      <c r="I9" s="21"/>
      <c r="J9" s="10"/>
    </row>
    <row r="10" spans="1:17" ht="15.75">
      <c r="E10" s="10"/>
      <c r="F10" s="39"/>
      <c r="G10" s="39"/>
      <c r="H10" s="31"/>
      <c r="I10" s="28"/>
      <c r="J10" s="10"/>
    </row>
    <row r="11" spans="1:17" s="3" customFormat="1" ht="25.5">
      <c r="A11" s="5" t="s">
        <v>14</v>
      </c>
      <c r="B11" s="5" t="s">
        <v>15</v>
      </c>
      <c r="C11" s="5" t="s">
        <v>53</v>
      </c>
      <c r="D11" s="5" t="s">
        <v>18</v>
      </c>
      <c r="E11" s="5" t="s">
        <v>19</v>
      </c>
      <c r="F11" s="5" t="s">
        <v>20</v>
      </c>
      <c r="G11" s="5" t="s">
        <v>21</v>
      </c>
      <c r="H11" s="5" t="s">
        <v>136</v>
      </c>
      <c r="I11" s="5" t="s">
        <v>23</v>
      </c>
      <c r="J11" s="5" t="s">
        <v>24</v>
      </c>
      <c r="K11" s="5" t="s">
        <v>25</v>
      </c>
      <c r="L11" s="5" t="s">
        <v>26</v>
      </c>
      <c r="M11" s="5" t="s">
        <v>27</v>
      </c>
      <c r="N11" s="5" t="s">
        <v>28</v>
      </c>
      <c r="O11" s="5" t="s">
        <v>29</v>
      </c>
      <c r="P11" s="5" t="s">
        <v>30</v>
      </c>
      <c r="Q11" s="5" t="s">
        <v>137</v>
      </c>
    </row>
  </sheetData>
  <phoneticPr fontId="0" type="noConversion"/>
  <pageMargins left="0.7" right="0.7" top="0.75" bottom="0.75" header="0.3" footer="0.3"/>
  <pageSetup orientation="portrait" r:id="rId1"/>
  <headerFooter>
    <oddHeader>&amp;C&amp;"Arial"&amp;8&amp;K000000INTERNAL&amp;1#</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Q11"/>
  <sheetViews>
    <sheetView workbookViewId="0">
      <selection activeCell="C22" sqref="C22"/>
    </sheetView>
  </sheetViews>
  <sheetFormatPr defaultRowHeight="12.75"/>
  <cols>
    <col min="1" max="1" width="9.28515625" style="12"/>
    <col min="2" max="2" width="34.5703125" style="12" customWidth="1"/>
    <col min="3" max="3" width="29.7109375" style="12" customWidth="1"/>
    <col min="4" max="4" width="18.28515625" style="12" customWidth="1"/>
    <col min="5" max="5" width="8.7109375" style="12" bestFit="1" customWidth="1"/>
    <col min="6" max="6" width="18.7109375" style="12" customWidth="1"/>
    <col min="7" max="7" width="17" style="12" customWidth="1"/>
    <col min="8" max="8" width="16" style="12" customWidth="1"/>
    <col min="9" max="10" width="9.28515625" style="12"/>
    <col min="11" max="11" width="14.5703125" style="12" customWidth="1"/>
    <col min="12" max="12" width="9.28515625" style="12"/>
    <col min="13" max="13" width="14.5703125" style="12" customWidth="1"/>
    <col min="14" max="14" width="23.28515625" style="12" customWidth="1"/>
    <col min="15" max="15" width="14.28515625" style="12" customWidth="1"/>
    <col min="16" max="17" width="18.7109375" style="12" customWidth="1"/>
  </cols>
  <sheetData>
    <row r="1" spans="1:17">
      <c r="G1" s="10"/>
      <c r="H1" s="41"/>
      <c r="I1" s="41"/>
    </row>
    <row r="2" spans="1:17">
      <c r="G2" s="10"/>
      <c r="H2" s="41"/>
      <c r="I2" s="41"/>
    </row>
    <row r="3" spans="1:17">
      <c r="G3" s="10"/>
      <c r="H3" s="41"/>
      <c r="I3" s="41"/>
    </row>
    <row r="4" spans="1:17">
      <c r="G4" s="10"/>
      <c r="H4" s="41"/>
      <c r="I4" s="41"/>
    </row>
    <row r="5" spans="1:17">
      <c r="G5" s="10"/>
      <c r="H5" s="41"/>
      <c r="I5" s="41"/>
      <c r="J5" s="32" t="s">
        <v>6</v>
      </c>
      <c r="K5" s="21"/>
      <c r="L5" s="1"/>
      <c r="M5" s="1"/>
      <c r="N5" s="1"/>
    </row>
    <row r="6" spans="1:17">
      <c r="G6" s="10"/>
      <c r="H6" s="41"/>
      <c r="I6" s="41"/>
      <c r="J6" s="33" t="s">
        <v>8</v>
      </c>
      <c r="K6" s="32"/>
      <c r="L6" s="1"/>
      <c r="M6" s="1"/>
      <c r="N6" s="1"/>
    </row>
    <row r="7" spans="1:17">
      <c r="G7" s="10"/>
      <c r="H7" s="41"/>
      <c r="I7" s="41"/>
    </row>
    <row r="8" spans="1:17">
      <c r="G8" s="10"/>
      <c r="H8" s="41"/>
      <c r="I8" s="41"/>
    </row>
    <row r="9" spans="1:17" ht="15.75">
      <c r="G9" s="10"/>
      <c r="H9" s="41"/>
      <c r="I9" s="41"/>
      <c r="J9" s="30"/>
      <c r="K9" s="21"/>
    </row>
    <row r="10" spans="1:17" ht="15.75">
      <c r="G10" s="10"/>
      <c r="H10" s="41"/>
      <c r="I10" s="41"/>
      <c r="J10" s="31"/>
      <c r="K10" s="28"/>
    </row>
    <row r="11" spans="1:17" s="2" customFormat="1" ht="38.25">
      <c r="A11" s="5" t="s">
        <v>14</v>
      </c>
      <c r="B11" s="6" t="s">
        <v>15</v>
      </c>
      <c r="C11" s="5" t="s">
        <v>53</v>
      </c>
      <c r="D11" s="6" t="s">
        <v>18</v>
      </c>
      <c r="E11" s="5" t="s">
        <v>19</v>
      </c>
      <c r="F11" s="5" t="s">
        <v>20</v>
      </c>
      <c r="G11" s="5" t="s">
        <v>21</v>
      </c>
      <c r="H11" s="5" t="s">
        <v>22</v>
      </c>
      <c r="I11" s="5" t="s">
        <v>23</v>
      </c>
      <c r="J11" s="5" t="s">
        <v>24</v>
      </c>
      <c r="K11" s="5" t="s">
        <v>25</v>
      </c>
      <c r="L11" s="5" t="s">
        <v>26</v>
      </c>
      <c r="M11" s="5" t="s">
        <v>27</v>
      </c>
      <c r="N11" s="5" t="s">
        <v>28</v>
      </c>
      <c r="O11" s="5" t="s">
        <v>29</v>
      </c>
      <c r="P11" s="5" t="s">
        <v>30</v>
      </c>
      <c r="Q11" s="5" t="s">
        <v>137</v>
      </c>
    </row>
  </sheetData>
  <phoneticPr fontId="0" type="noConversion"/>
  <pageMargins left="0.7" right="0.7" top="0.75" bottom="0.75" header="0.3" footer="0.3"/>
  <pageSetup orientation="portrait" r:id="rId1"/>
  <headerFooter>
    <oddHeader>&amp;C&amp;"Arial"&amp;8&amp;K000000INTERNAL&amp;1#</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4F0A8E77FBEDB4F8617E683412BAD22" ma:contentTypeVersion="19454" ma:contentTypeDescription="Create a new document." ma:contentTypeScope="" ma:versionID="51aa4516867c9d42860556d4386ee7ee">
  <xsd:schema xmlns:xsd="http://www.w3.org/2001/XMLSchema" xmlns:xs="http://www.w3.org/2001/XMLSchema" xmlns:p="http://schemas.microsoft.com/office/2006/metadata/properties" xmlns:ns2="c03c16d5-96d6-4edb-bc1e-e99e58713603" xmlns:ns3="51127fc1-1266-45a5-8114-d699e47f2b9a" xmlns:ns4="1493a4bf-c43f-4cc0-86ea-a3179ab8b7bc" targetNamespace="http://schemas.microsoft.com/office/2006/metadata/properties" ma:root="true" ma:fieldsID="7ea4671ab0ca121519ba125f588c0cd9" ns2:_="" ns3:_="" ns4:_="">
    <xsd:import namespace="c03c16d5-96d6-4edb-bc1e-e99e58713603"/>
    <xsd:import namespace="51127fc1-1266-45a5-8114-d699e47f2b9a"/>
    <xsd:import namespace="1493a4bf-c43f-4cc0-86ea-a3179ab8b7bc"/>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4:SharedWithUsers" minOccurs="0"/>
                <xsd:element ref="ns4:SharedWithDetail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ServiceAutoKeyPoints" minOccurs="0"/>
                <xsd:element ref="ns3:MediaServiceKeyPoints" minOccurs="0"/>
                <xsd:element ref="ns3:lcf76f155ced4ddcb4097134ff3c332f" minOccurs="0"/>
                <xsd:element ref="ns2:TaxCatchAll"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03c16d5-96d6-4edb-bc1e-e99e58713603"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25" nillable="true" ma:displayName="Taxonomy Catch All Column" ma:hidden="true" ma:list="{59e52dd9-860a-4e03-acb8-8bf6830c8286}" ma:internalName="TaxCatchAll" ma:showField="CatchAllData" ma:web="c03c16d5-96d6-4edb-bc1e-e99e58713603">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51127fc1-1266-45a5-8114-d699e47f2b9a"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ternalName="MediaServiceDateTaken"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MediaServiceAutoKeyPoints" ma:index="21" nillable="true" ma:displayName="MediaServiceAutoKeyPoints" ma:hidden="true" ma:internalName="MediaServiceAutoKeyPoints" ma:readOnly="true">
      <xsd:simpleType>
        <xsd:restriction base="dms:Note"/>
      </xsd:simpleType>
    </xsd:element>
    <xsd:element name="MediaServiceKeyPoints" ma:index="22" nillable="true" ma:displayName="KeyPoints" ma:internalName="MediaServiceKeyPoints" ma:readOnly="true">
      <xsd:simpleType>
        <xsd:restriction base="dms:Note">
          <xsd:maxLength value="255"/>
        </xsd:restrictio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ba5ac2a7-3560-40f7-821c-bf6f1f0e003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493a4bf-c43f-4cc0-86ea-a3179ab8b7bc"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TaxCatchAll xmlns="c03c16d5-96d6-4edb-bc1e-e99e58713603" xsi:nil="true"/>
    <lcf76f155ced4ddcb4097134ff3c332f xmlns="51127fc1-1266-45a5-8114-d699e47f2b9a">
      <Terms xmlns="http://schemas.microsoft.com/office/infopath/2007/PartnerControls"/>
    </lcf76f155ced4ddcb4097134ff3c332f>
    <_dlc_DocId xmlns="c03c16d5-96d6-4edb-bc1e-e99e58713603">AFQSX3DJCW2Y-909150085-1358348</_dlc_DocId>
    <_dlc_DocIdUrl xmlns="c03c16d5-96d6-4edb-bc1e-e99e58713603">
      <Url>https://enelcom.sharepoint.com/sites/FSRE1030/SMR/_layouts/15/DocIdRedir.aspx?ID=AFQSX3DJCW2Y-909150085-1358348</Url>
      <Description>AFQSX3DJCW2Y-909150085-1358348</Description>
    </_dlc_DocIdUrl>
  </documentManagement>
</p:properties>
</file>

<file path=customXml/itemProps1.xml><?xml version="1.0" encoding="utf-8"?>
<ds:datastoreItem xmlns:ds="http://schemas.openxmlformats.org/officeDocument/2006/customXml" ds:itemID="{4C5A0A61-938C-4AFA-A2E7-4CE031900879}">
  <ds:schemaRefs>
    <ds:schemaRef ds:uri="http://schemas.microsoft.com/sharepoint/events"/>
  </ds:schemaRefs>
</ds:datastoreItem>
</file>

<file path=customXml/itemProps2.xml><?xml version="1.0" encoding="utf-8"?>
<ds:datastoreItem xmlns:ds="http://schemas.openxmlformats.org/officeDocument/2006/customXml" ds:itemID="{1B7DCCC2-104E-4B77-9FAD-6A9EFBCDCCF8}">
  <ds:schemaRefs>
    <ds:schemaRef ds:uri="http://schemas.microsoft.com/sharepoint/v3/contenttype/forms"/>
  </ds:schemaRefs>
</ds:datastoreItem>
</file>

<file path=customXml/itemProps3.xml><?xml version="1.0" encoding="utf-8"?>
<ds:datastoreItem xmlns:ds="http://schemas.openxmlformats.org/officeDocument/2006/customXml" ds:itemID="{37BC4D05-624D-4EFE-9B39-D3A2D62B1A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03c16d5-96d6-4edb-bc1e-e99e58713603"/>
    <ds:schemaRef ds:uri="51127fc1-1266-45a5-8114-d699e47f2b9a"/>
    <ds:schemaRef ds:uri="1493a4bf-c43f-4cc0-86ea-a3179ab8b7b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E15153D3-E1F5-4B25-9FDC-72FB2867E990}">
  <ds:schemaRefs>
    <ds:schemaRef ds:uri="http://schemas.microsoft.com/office/2006/metadata/properties"/>
    <ds:schemaRef ds:uri="http://schemas.microsoft.com/office/infopath/2007/PartnerControls"/>
    <ds:schemaRef ds:uri="c03c16d5-96d6-4edb-bc1e-e99e58713603"/>
    <ds:schemaRef ds:uri="51127fc1-1266-45a5-8114-d699e47f2b9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eolian</vt:lpstr>
      <vt:lpstr>hidro</vt:lpstr>
      <vt:lpstr>biogaz</vt:lpstr>
      <vt:lpstr>cogenerare</vt:lpstr>
      <vt:lpstr>biomasa</vt:lpstr>
      <vt:lpstr>fotovoltaic</vt:lpstr>
      <vt:lpstr>Inst.Stocare-consum si evacuare</vt:lpstr>
      <vt:lpstr>consumatori</vt:lpstr>
      <vt:lpstr>producatori clasici</vt:lpstr>
    </vt:vector>
  </TitlesOfParts>
  <Manager/>
  <Company>HP</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ana.naita</dc:creator>
  <cp:keywords/>
  <dc:description/>
  <cp:lastModifiedBy>Nicoleta Niculescu</cp:lastModifiedBy>
  <cp:revision/>
  <dcterms:created xsi:type="dcterms:W3CDTF">2010-10-21T11:00:32Z</dcterms:created>
  <dcterms:modified xsi:type="dcterms:W3CDTF">2025-02-10T09:56:23Z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0x01010054F0A8E77FBEDB4F8617E683412BAD22</vt:lpwstr>
  </property>
  <property fmtid="{D5CDD505-2E9C-101B-9397-08002B2CF9AE}" pid="3" name="_dlc_DocIdItemGuid">
    <vt:lpwstr>0bbed3a4-5d48-4b6a-a0d3-3fb841d45ff3</vt:lpwstr>
  </property>
  <property fmtid="{D5CDD505-2E9C-101B-9397-08002B2CF9AE}" pid="4" name="MediaServiceImageTags">
    <vt:lpwstr/>
  </property>
  <property fmtid="{D5CDD505-2E9C-101B-9397-08002B2CF9AE}" pid="5" name="MSIP_Label_797ad33d-ed35-43c0-b526-22bc83c17deb_Enabled">
    <vt:lpwstr>true</vt:lpwstr>
  </property>
  <property fmtid="{D5CDD505-2E9C-101B-9397-08002B2CF9AE}" pid="6" name="MSIP_Label_797ad33d-ed35-43c0-b526-22bc83c17deb_SetDate">
    <vt:lpwstr>2023-11-09T23:21:29Z</vt:lpwstr>
  </property>
  <property fmtid="{D5CDD505-2E9C-101B-9397-08002B2CF9AE}" pid="7" name="MSIP_Label_797ad33d-ed35-43c0-b526-22bc83c17deb_Method">
    <vt:lpwstr>Standard</vt:lpwstr>
  </property>
  <property fmtid="{D5CDD505-2E9C-101B-9397-08002B2CF9AE}" pid="8" name="MSIP_Label_797ad33d-ed35-43c0-b526-22bc83c17deb_Name">
    <vt:lpwstr>797ad33d-ed35-43c0-b526-22bc83c17deb</vt:lpwstr>
  </property>
  <property fmtid="{D5CDD505-2E9C-101B-9397-08002B2CF9AE}" pid="9" name="MSIP_Label_797ad33d-ed35-43c0-b526-22bc83c17deb_SiteId">
    <vt:lpwstr>d539d4bf-5610-471a-afc2-1c76685cfefa</vt:lpwstr>
  </property>
  <property fmtid="{D5CDD505-2E9C-101B-9397-08002B2CF9AE}" pid="10" name="MSIP_Label_797ad33d-ed35-43c0-b526-22bc83c17deb_ActionId">
    <vt:lpwstr>09dbcc22-cd85-4131-922e-8f1d445e5234</vt:lpwstr>
  </property>
  <property fmtid="{D5CDD505-2E9C-101B-9397-08002B2CF9AE}" pid="11" name="MSIP_Label_797ad33d-ed35-43c0-b526-22bc83c17deb_ContentBits">
    <vt:lpwstr>1</vt:lpwstr>
  </property>
</Properties>
</file>